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showInkAnnotation="0" codeName="ThisWorkbook" autoCompressPictures="0"/>
  <xr:revisionPtr revIDLastSave="141" documentId="13_ncr:1_{5B2026F5-9C49-4BEE-9FA1-D812BA1F5A77}" xr6:coauthVersionLast="43" xr6:coauthVersionMax="43" xr10:uidLastSave="{37C61543-744D-4508-AE6A-A02F430D4F50}"/>
  <bookViews>
    <workbookView xWindow="-108" yWindow="-108" windowWidth="23256" windowHeight="12576" tabRatio="668" xr2:uid="{00000000-000D-0000-FFFF-FFFF00000000}"/>
  </bookViews>
  <sheets>
    <sheet name="Title page" sheetId="4" r:id="rId1"/>
    <sheet name="Private enforcement" sheetId="3" r:id="rId2"/>
    <sheet name="Public enforcement" sheetId="1" r:id="rId3"/>
  </sheets>
  <externalReferences>
    <externalReference r:id="rId4"/>
  </externalReferences>
  <definedNames>
    <definedName name="Private_enforcement">'Private enforcement'!#REF!</definedName>
    <definedName name="Type_of_action__i.e._public_or_private_enforcement">'[1]Private enforcecment'!$I$12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<sst xmlns="http://schemas.openxmlformats.org/spreadsheetml/2006/main" count="7625" uniqueCount="3361">
  <si>
    <t>Member State</t>
  </si>
  <si>
    <t>Court which adopted the ruling (national language)</t>
  </si>
  <si>
    <t>Court which adopted the ruling (English)</t>
  </si>
  <si>
    <t>Hyperlink to ruling</t>
  </si>
  <si>
    <t>Public enforcement</t>
  </si>
  <si>
    <t>Private enforcement</t>
  </si>
  <si>
    <t>Instance court which adopted the ruling</t>
  </si>
  <si>
    <t>Case reference</t>
  </si>
  <si>
    <t>Delivery date of the ruling</t>
  </si>
  <si>
    <t xml:space="preserve">Type of action	</t>
  </si>
  <si>
    <t xml:space="preserve">Remedy(ies) granted – including assessment public enforcement issues </t>
  </si>
  <si>
    <t xml:space="preserve">Reasons for granting the remedy(ies) </t>
  </si>
  <si>
    <t>Comments on the relevance of the ruling</t>
  </si>
  <si>
    <t xml:space="preserve">Any other comments </t>
  </si>
  <si>
    <t>Oberster Gerichtshof</t>
  </si>
  <si>
    <t>Oberlandesgericht Wien</t>
  </si>
  <si>
    <t>Civil Court of Appeal in Vienna</t>
  </si>
  <si>
    <t>None - Claim rejected</t>
  </si>
  <si>
    <t>Landesgericht Eisenstadt</t>
  </si>
  <si>
    <t>Regional Court Eisenstadt</t>
  </si>
  <si>
    <t>Verwaltungsgerichtshof</t>
  </si>
  <si>
    <t>Supreme Administrative Court</t>
  </si>
  <si>
    <t>Last instance court (administrative)</t>
  </si>
  <si>
    <t>Austria</t>
  </si>
  <si>
    <t>http://www.ris.bka.gv.at/JudikaturEntscheidung.wxe?Abfrage=Vwgh&amp;Dokumentnummer=JWT_2008050277_20090624X00</t>
  </si>
  <si>
    <t>https://www.ris.bka.gv.at/JudikaturEntscheidung.wxe?Abfrage=Vwgh&amp;Dokumentnummer=JWR_2004050274_20070731X01</t>
  </si>
  <si>
    <t>JWR_2004050274_20070731X01</t>
  </si>
  <si>
    <t>https://www.ris.bka.gv.at/JudikaturEntscheidung.wxe?Abfrage=Vwgh&amp;Dokumentnummer=JWR_2004170078_20070130X01</t>
  </si>
  <si>
    <t>JWR_2004170078_20070130X01</t>
  </si>
  <si>
    <t>http://www.ris.bka.gv.at/JudikaturEntscheidung.wxe?Abfrage=Vwgh&amp;Dokumentnummer=JWT_2015150001_20160210X00</t>
  </si>
  <si>
    <t>JWT_2015150001_20160210X00</t>
  </si>
  <si>
    <t>https://www.ris.bka.gv.at/JudikaturEntscheidung.wxe?Abfrage=Vwgh&amp;Dokumentnummer=JWT_2015030014_20160406J00</t>
  </si>
  <si>
    <t>Landesgericht Klagenfurt</t>
  </si>
  <si>
    <t>Regional Court of Klagenfurt</t>
  </si>
  <si>
    <t>https://www.ris.bka.gv.at/JustizEntscheidung.wxe?Abfrage=Justiz&amp;Dokumentnummer=JJT_20120427_LG00729_0270CG00113_11P0000_000&amp;IncludeSelf=True&amp;ShowPrintPreview=True</t>
  </si>
  <si>
    <t>https://www.ris.bka.gv.at/Dokument.wxe?ResultFunctionToken=e26a39e7-fe91-4c6d-ba76-61a1af926cf4&amp;Position=1&amp;Abfrage=Justiz&amp;Gericht=&amp;Rechtssatznummer=&amp;Rechtssatz=&amp;Fundstelle=&amp;AenderungenSeit=Undefined&amp;SucheNachRechtssatz=False&amp;SucheNachText=True&amp;GZ=&amp;VonDatum=&amp;BisDatum=26.09.2018&amp;Norm=&amp;ImRisSeitVonDatum=&amp;ImRisSeitBisDatum=&amp;ImRisSeit=Undefined&amp;ResultPageSize=100&amp;Suchworte=ECLI%3aAT%3aOGH0002%3a2017%3a0040OB00236.16H.0503.000&amp;Dokumentnummer=JJT_20170503_OGH0002_0040OB00236_16H0000_000</t>
  </si>
  <si>
    <t>GZ 14 R 165/15k-46</t>
  </si>
  <si>
    <t>GZ 2 Cg 26/09x-42</t>
  </si>
  <si>
    <t>https://www.ris.bka.gv.at/JudikaturEntscheidung.wxe?Abfrage=Vwgh&amp;Dokumentnummer=JWR_2012170175_20120822X01</t>
  </si>
  <si>
    <t>Bundesfinanzgericht</t>
  </si>
  <si>
    <t>Federal Finance Court</t>
  </si>
  <si>
    <t>https://findok.bmf.gv.at/findok?execution=e7s1</t>
  </si>
  <si>
    <t xml:space="preserve">RV/1701-W/12 </t>
  </si>
  <si>
    <t>JWR_2012170175_20120822X01</t>
  </si>
  <si>
    <t>Last instance court (civil/commercial)</t>
  </si>
  <si>
    <t>Lower court (civil/commercial)</t>
  </si>
  <si>
    <t>Second to last instance court (civil/commercial)</t>
  </si>
  <si>
    <t>Supreme Court of Justice</t>
  </si>
  <si>
    <t>The Supreme Administrative Court was acting as last instance court here (after a tribunal as court of first instance).</t>
  </si>
  <si>
    <t>https://www.ris.bka.gv.at/Dokument.wxe?Abfrage=Justiz&amp;Dokumentnummer=JJT_20100119_OGH0002_0040OB00154_09I0000_000</t>
  </si>
  <si>
    <t>ECLI:AT:OGH0002:2010:0040OB00154.09I.0119.000</t>
  </si>
  <si>
    <t>Case sent back to the lower court for re-assessment</t>
  </si>
  <si>
    <t>Civil Court of Appeal Vienna</t>
  </si>
  <si>
    <t>https://www.ris.bka.gv.at/Dokument.wxe?Abfrage=Justiz&amp;Dokumentnummer=JJT_20180226_OLG0009_00100R00163_17Y0000_000</t>
  </si>
  <si>
    <t>ECLI:AT:OLG0009:2018:00100R00163.17Y.0226.000</t>
  </si>
  <si>
    <t>Oberlandesgericht Graz</t>
  </si>
  <si>
    <t>Civil Court of Appeal Graz</t>
  </si>
  <si>
    <t>No hyperlink available</t>
  </si>
  <si>
    <t>GZ 5 R 177/07z-41</t>
  </si>
  <si>
    <t>https://www.ris.bka.gv.at/Dokument.wxe?ResultFunctionToken=e48591ae-dadd-42fc-82af-169ef47372ec&amp;Position=1&amp;Abfrage=Vwgh&amp;Entscheidungsart=Undefined&amp;Sammlungsnummer=&amp;Index=&amp;AenderungenSeit=Undefined&amp;SucheNachRechtssatz=True&amp;SucheNachText=False&amp;GZ=&amp;VonDatum=&amp;BisDatum=&amp;Norm=&amp;ImRisSeitVonDatum=&amp;ImRisSeitBisDatum=&amp;ImRisSeit=Undefined&amp;ResultPageSize=100&amp;Suchworte=C-368%2f04&amp;Dokumentnummer=JWR_2002170356_20070108X01</t>
  </si>
  <si>
    <t>2002/17/0356</t>
  </si>
  <si>
    <t>Handelsgericht Wien</t>
  </si>
  <si>
    <t>Commercial Court of Vienna</t>
  </si>
  <si>
    <t>GZ 10 Cg 145/06p-19</t>
  </si>
  <si>
    <t>Regional Court Klagenfurt</t>
  </si>
  <si>
    <t>GZ 29 Cg 9/06a-34</t>
  </si>
  <si>
    <t>GZ 27 Cg 90/06p-69</t>
  </si>
  <si>
    <t>First instance case, in which the second and the last instance judgments are described in ruling GZ 2 R 9/08w-74.</t>
  </si>
  <si>
    <t>GZ 4 R 115/07x-25</t>
  </si>
  <si>
    <t>GZ 2 R 9/08w-74</t>
  </si>
  <si>
    <t>This is the second to last instance judgment - the last instance judgment rendered in ruling ECLI:AT:OGH0002:2008:0040OB00133.08Z.1215.000.</t>
  </si>
  <si>
    <t>https://www.ris.bka.gv.at/Dokument.wxe?Abfrage=Justiz&amp;Dokumentnummer=JJT_20080610_OGH0002_0040OB00041_08W0000_000</t>
  </si>
  <si>
    <t>ECLI:AT:OGH0002:2008:0040OB00041.08W.0610.000</t>
  </si>
  <si>
    <t xml:space="preserve">This is a Supreme Court judgment in an ordinary review procedure. </t>
  </si>
  <si>
    <t>Landesgericht Linz</t>
  </si>
  <si>
    <t>Regional Court Linz</t>
  </si>
  <si>
    <t>GZ 5 Cg 87/08a-16</t>
  </si>
  <si>
    <t>First instance case, in which the second and the last instance judgments are described in ruling GZ 2 R 17/09x-21.</t>
  </si>
  <si>
    <t>Oberlandesgericht Linz</t>
  </si>
  <si>
    <t>Civil Court of Appeal in Linz</t>
  </si>
  <si>
    <t>GZ 2 R 17/09x-21</t>
  </si>
  <si>
    <t>This is the second to last instance judgment - the last instance judgment rendered in ruling ECLI:AT:OGH0002:2010:0040OB00154.09I.0119.000.</t>
  </si>
  <si>
    <t>Landesgericht für Zivilrechtssachen Graz</t>
  </si>
  <si>
    <t>Regional Court for Civil Matters Graz</t>
  </si>
  <si>
    <t>GZ 10 Cg 32/08d-18</t>
  </si>
  <si>
    <t>First instance case, in which the second and the last instance judgments are mentioned in ruling GZ 5 R 143/10d-24.</t>
  </si>
  <si>
    <t xml:space="preserve">Supreme Court of Justice </t>
  </si>
  <si>
    <t>https://www.ris.bka.gv.at/Dokument.wxe?Abfrage=Justiz&amp;Dokumentnummer=JJT_20110621_OGH0002_0040OB00040_11B0000_000</t>
  </si>
  <si>
    <t>ECLI:AT:OGH0002:2011:0040OB00040.11B.0621.000</t>
  </si>
  <si>
    <t>Civil Court of Appeal in Graz</t>
  </si>
  <si>
    <t>GZ 5 R 143/10d-24</t>
  </si>
  <si>
    <t>This is the second to last instance judgment - the last instance judgment rendered in ruling ECLI:AT:OGH0002:2011:0040OB00040.11B.0621.000.</t>
  </si>
  <si>
    <t>https://www.ris.bka.gv.at/Dokument.wxe?Abfrage=Justiz&amp;Dokumentnummer=JJT_20140325_OGH0002_0040OB00209_13H0000_000</t>
  </si>
  <si>
    <t>ECLI:AT:OGH0002:2014:0040OB00209.13H.0325.000</t>
  </si>
  <si>
    <t>Verwaltungsgericht Wien</t>
  </si>
  <si>
    <t>Regional Administrative Court of Vienna</t>
  </si>
  <si>
    <t>Second to last instance court (administrative)</t>
  </si>
  <si>
    <t>https://www.ris.bka.gv.at/Dokument.wxe?ResultFunctionToken=e9b720ac-8a19-4bfe-ae21-a388007b5f14&amp;Position=1&amp;Abfrage=Lvwg&amp;Entscheidungsart=Undefined&amp;Bundesland=Undefined&amp;AenderungenSeit=Undefined&amp;SucheNachRechtssatz=True&amp;SucheNachText=True&amp;GZ=&amp;VonDatum=01.01.2007&amp;BisDatum=31.12.2017&amp;Norm=&amp;ImRisSeitVonDatum=&amp;ImRisSeitBisDatum=&amp;ImRisSeit=Undefined&amp;ResultPageSize=100&amp;Suchworte=staatliche+beihilfe&amp;Dokumentnummer=LVWGT_WI_20150512_VGW_123_074_3881_2015_00</t>
  </si>
  <si>
    <t>ECLI:AT:LVWGWI:2015:VGW.123.074.3881.2015</t>
  </si>
  <si>
    <t>This is a case of the Regional Administrative Court, which is a court of first instance for administrative cases, but also constitutes the second-to-last instance court.</t>
  </si>
  <si>
    <t>https://www.ris.bka.gv.at/JudikaturEntscheidung.wxe?Abfrage=Vwgh&amp;Dokumentnummer=JWR_2015150001_20160210X06</t>
  </si>
  <si>
    <t>2015/15/0001</t>
  </si>
  <si>
    <t>https://www.ris.bka.gv.at/Dokument.wxe?Abfrage=Justiz&amp;Dokumentnummer=JJT_20170329_OGH0002_0060OB00235_16A0000_000</t>
  </si>
  <si>
    <t>AT:OGH0002:2017:0060OB00235.16A.0329.000</t>
  </si>
  <si>
    <t>This is a Supreme Court judgment in an ordinary review procedure.</t>
  </si>
  <si>
    <t>GZ 23 Cg 14/15g-55</t>
  </si>
  <si>
    <t xml:space="preserve"> Supreme Court of Justice</t>
  </si>
  <si>
    <t>https://www.ris.bka.gv.at/Dokument.wxe?Abfrage=Justiz&amp;Dokumentnummer=JJT_20081215_OGH0002_0040OB00133_08Z0000_000</t>
  </si>
  <si>
    <t>National reference: 4Ob133/08z 
ECLI number: ECLI:AT:OGH0002:2008:0040OB00133.08Z.1215.000</t>
  </si>
  <si>
    <t>Other remedy imposed</t>
  </si>
  <si>
    <t>https://www.ris.bka.gv.at/Dokument.wxe?Abfrage=Justiz&amp;Dokumentnummer=JJT_20080708_OGH0002_0040OB00054_08G0000_000</t>
  </si>
  <si>
    <t>ECLI:AT:OGH0002:2008:0040OB00054.08G.0708.000</t>
  </si>
  <si>
    <t>https://www.ris.bka.gv.at/JudikaturEntscheidung.wxe?Abfrage=Vwgh&amp;Dokumentnummer=JWR_2012080168_20141217X01</t>
  </si>
  <si>
    <t>2012/08/0168</t>
  </si>
  <si>
    <t>Bundesverwaltungsgericht</t>
  </si>
  <si>
    <t>Federal Administrative Court</t>
  </si>
  <si>
    <t>Lower court (administrative)</t>
  </si>
  <si>
    <t>https://www.ris.bka.gv.at/Dokument.wxe?ResultFunctionToken=3848424c-97e3-447e-a4d1-0d2101de53e9&amp;Position=1&amp;Abfrage=Bvwg&amp;Entscheidungsart=Undefined&amp;SucheNachRechtssatz=True&amp;SucheNachText=True&amp;GZ=W118+2009491-1&amp;VonDatum=&amp;BisDatum=&amp;Norm=&amp;ImRisSeitVonDatum=&amp;ImRisSeitBisDatum=&amp;ImRisSeit=Undefined&amp;ResultPageSize=100&amp;Suchworte=&amp;Dokumentnummer=BVWGT_20150216_W118_2009491_1_00</t>
  </si>
  <si>
    <t>W118 2009491-1</t>
  </si>
  <si>
    <t>https://www.ris.bka.gv.at/JudikaturEntscheidung.wxe?Abfrage=Vwgh&amp;Dokumentnummer=JWR_2016150041_20170914J01</t>
  </si>
  <si>
    <t>JWR_2016150041_20170914J01</t>
  </si>
  <si>
    <t>Recovery order of the unlawful/incompatible aid</t>
  </si>
  <si>
    <t xml:space="preserve">Comments on the relevance of the ruling </t>
  </si>
  <si>
    <t xml:space="preserve">The Court ruled that the aid in question was not classified as unlawful State aid. </t>
  </si>
  <si>
    <t>The Court ruled that the aid in question was not to be classified as unlawful State aid. Ordinary revision was not granted.</t>
  </si>
  <si>
    <t>The Court decided to await the ruling of the CJEU prior to rendering a judgment in this case.</t>
  </si>
  <si>
    <t>National reference: 4Ob236/16h 
ECLI:AT:OGH0002:2017:0040OB00236.16H.0503.000</t>
  </si>
  <si>
    <t>Lower court (finance)</t>
  </si>
  <si>
    <t>The judgment of the lower court was overturned because it was based on the wrong legal basis. Even if the municipality did not conclude a written contract, it is obliged to pay for the services rendered concerning the waste deposited at collection points (not for the other services provided) - that resulted in a contractual relationship. As the amount deposited has not yet been quantified, the first instance shall determine that part of the services provided.</t>
  </si>
  <si>
    <t>The Court decided that no unlawful State aid was granted. The Court also significantly elaborated on the notion of State aid.</t>
  </si>
  <si>
    <t xml:space="preserve">The Supreme Administrative Court was acting as a first and last instance court here, hence no decision of a lower instance court is described. </t>
  </si>
  <si>
    <t>The Finance Office brought an action to annul the decision taken by the Independent Finance Senate (court of first instance in financial matters). The Court decided it was not a State aid case and the State had to return the trial costs to the defendants. This case concerned tax issues but is included here as the Court did consider whether or not the subject matter should be classified as State aid.</t>
  </si>
  <si>
    <t>The Supreme Administrative Court was acting as a first and last instance court here, hence no decision of a lower instance court is described.</t>
  </si>
  <si>
    <t>The Court of Appeal upheld the judgment of the lower instance court. The Court ruled that there is no claim for damages because the plaintiff's alleged expenses were not intended to prevent the defendant from repaying the unlawful State aid, and thus to compensate for the anti-competitive advantage. Therefore, they would not be covered by the protective purpose of the infringed standard (Article 108 TFEU), which means that there is no liability for damages.</t>
  </si>
  <si>
    <t xml:space="preserve">Ro 2015/03/0014 </t>
  </si>
  <si>
    <t>Case sent back to the lower court for re-assessment; Other remedy imposed</t>
  </si>
  <si>
    <t>Final ruling from the Supreme Court of Justice: ECLI:AT:OGH0002:2008:0040OB00054.08G.0708.000.</t>
  </si>
  <si>
    <t>This is a Supreme Court judgment in an ordinary review procedure. The first judgment in this case was issued in the ruling GZ 29 Cg 9/06a-34.</t>
  </si>
  <si>
    <t>According to the Austrian Law Against Unfair Competition (of November 2007), a breach of the stand still obligation laid down in Article 108(3) TFEU (resulting in the fostering of external competition) constitutes another unfair act within the meaning of Section 1(1)(1) Law Against Unfair Competition. 
The case concerned the privatisation of a public undertaking (shares indirectly held by a region).</t>
  </si>
  <si>
    <t>ECLI:AT:LG00729:2012:0270CG00113.11P.0427.000</t>
  </si>
  <si>
    <t xml:space="preserve">This is not predominantly a State aid case. However, the case is included here as the Court interprets the notion of State aid. </t>
  </si>
  <si>
    <t>The subsequent ruling from the lower court is not yet available.</t>
  </si>
  <si>
    <t xml:space="preserve">The Supreme Administrative Court was the second instance court in this case, as the appeal court from the decision of a financial tribunal. </t>
  </si>
  <si>
    <t>The case was referred to the Court of Appeal from the Landesgericht Eisenstadt (ruling GZ 2 Cg 26/09x-42).</t>
  </si>
  <si>
    <t>The ORF needs to pay back the income from program fees or equivalent funds. This was the decision of the Austrian Communication Office (KommAustria) which was not altered by the Federal Communication Senate (Bundeskommunikationssenat). The ORF appealed to the Supreme Administrative Court in a revision procedure. This revision was rejected as unfounded. If the ORF uses funds granted to it from programming fees (or revenue to be maintained) for non-public-sector purposes, this constitutes a misappropriation of the fees and as a result is not a valid justification for granting benefits under Union law.</t>
  </si>
  <si>
    <t xml:space="preserve">2008/05/0277 </t>
  </si>
  <si>
    <t>Belgium</t>
  </si>
  <si>
    <t>Hof van Cassatie / Cour de Cassation</t>
  </si>
  <si>
    <t>Court of Cassation</t>
  </si>
  <si>
    <t>http://jure.juridat.just.fgov.be/pdfapp/download_blob?idpdf=N-20071109-3</t>
  </si>
  <si>
    <t>F.06.30048.F</t>
  </si>
  <si>
    <t>Raad van State / Conseil d’Etat</t>
  </si>
  <si>
    <t>Council of State</t>
  </si>
  <si>
    <t>http://www.raadvanState.be/Arresten/182000/300/182326.pdf#xml=http://www.raadvanState.be/apps/dtsearch/getpdf.asp?DocId=16796&amp;Index=c%3a%5csoftware%5cdtsearch%5cindex%5carrets%5fnl%5c&amp;HitCount=5&amp;hits=51b+542+60a+8ef+9a0+&amp;38325820182919</t>
  </si>
  <si>
    <t>Hof van Beroep te Brussel / Cour d'appel de Bruxelles</t>
  </si>
  <si>
    <t>Brussels Court of Appeal</t>
  </si>
  <si>
    <t>2008/KR/350</t>
  </si>
  <si>
    <t xml:space="preserve">Other remedy imposed </t>
  </si>
  <si>
    <t>Grondwettelijk Hof / Cour Constitutionnelle</t>
  </si>
  <si>
    <t xml:space="preserve">Constitutional Court </t>
  </si>
  <si>
    <t>Constitutional Court</t>
  </si>
  <si>
    <t>http://www.const-court.be/public/f/2009/2009-006f.pdf</t>
  </si>
  <si>
    <t>No.6/2009</t>
  </si>
  <si>
    <t>Rechtbank van Koophandel te Brugge / Tribunal de Commerce de Bruges</t>
  </si>
  <si>
    <t>Bruges Tribunal of Commerce</t>
  </si>
  <si>
    <t xml:space="preserve">Specialised court </t>
  </si>
  <si>
    <t>00886/08</t>
  </si>
  <si>
    <t>Interim measures to suspend the implementation of an unlawful aid</t>
  </si>
  <si>
    <t>https://lex.be/en/doc/be/case-law-juridatlocationbrussel/juridatjuridictionhof-van-beroep-arret-27-april-2009-bejc_200904273_nl</t>
  </si>
  <si>
    <t>2008AR1094</t>
  </si>
  <si>
    <t>Recovery order in relation to unlawful aid</t>
  </si>
  <si>
    <t>The Court considered that the application of a national limitation period does not make the recovery of unlawful aid practically impossible.</t>
  </si>
  <si>
    <t>C.08/0450.N.</t>
  </si>
  <si>
    <t xml:space="preserve">The case concerns negligent behaviour by the State in the recovery of State aid. </t>
  </si>
  <si>
    <t>http://www.raadvanState.be/Arresten/198000/700/198787.pdf#xml=http://www.raadvanState.be/apps/dtsearch/getpdf.asp?DocId=21780&amp;Index=c%3a%5csoftware%5cdtsearch%5cindex%5carrets%5fnl%5c&amp;HitCount=4&amp;hits=52b+54f+6e0+cdb+&amp;58325820182919</t>
  </si>
  <si>
    <t>http://jure.juridat.just.fgov.be/pdfapp/download_blob?idpdf=F-20100318-1</t>
  </si>
  <si>
    <t>29/2010</t>
  </si>
  <si>
    <t>http://jure.juridat.just.fgov.be/pdfapp/download_blob?idpdf=F-20101209-2</t>
  </si>
  <si>
    <t>135/2010</t>
  </si>
  <si>
    <t>http://www.const-court.be/public/f/2011/2011-050f.pdf</t>
  </si>
  <si>
    <t>50/2011</t>
  </si>
  <si>
    <t>http://www.raadvanState.be/Arresten/221000/300/221374.pdf#xml=http://www.raadvanState.be/apps/dtsearch/getpdf.asp?DocId=29437&amp;Index=c%3a%5csoftware%5cdtsearch%5cindex%5carrets%5fnl%5c&amp;HitCount=10&amp;hits=2f33+3935+3b1b+3b2c+3c49+3c50+3c65+3cee+3d19+4994+&amp;48325820182919</t>
  </si>
  <si>
    <t>Hof van Beroep te Luik / Cour d'appel de Liège</t>
  </si>
  <si>
    <t>Liège Court of Appeal</t>
  </si>
  <si>
    <t>2011/RG/185</t>
  </si>
  <si>
    <t>The Court ruled that the measure did not constitute State aid.
The Court observed that the measures in question did not selectively favour certain undertakings and therefore did not result in a selective improvement in the economic or financial position of any one company.</t>
  </si>
  <si>
    <t>http://www.const-court.be/public/f/2013/2013-145f.pdf</t>
  </si>
  <si>
    <t>145/2013</t>
  </si>
  <si>
    <t>http://www.raadvanState.be/Arresten/225000/700/225728.pdf#xml=http://www.raadvanState.be/apps/dtsearch/getpdf.asp?DocId=31411&amp;Index=c%3a%5csoftware%5cdtsearch%5cindex%5carrets%5fnl%5c&amp;HitCount=3&amp;hits=10e0+1474+1a5e+&amp;98325820182919</t>
  </si>
  <si>
    <t>The Court ruled that the measure did not constitute State aid.
Interim measures to suspend the implementation of a public contract on the basis that the company received unlawful aid were not granted, as the existence of State aid was not established.</t>
  </si>
  <si>
    <t>Hof van Beroep te Bergen / Cour d'appel de Mons</t>
  </si>
  <si>
    <t>Mons Court of Appeal</t>
  </si>
  <si>
    <t>2012/RB/293</t>
  </si>
  <si>
    <t>http://www.const-court.be/public/n/2014/2014-106n.pdf</t>
  </si>
  <si>
    <t>106/2014</t>
  </si>
  <si>
    <t xml:space="preserve">The Court ruled that the measure did not constitute State aid.
The contested provisions did not satisfy the selectivity criterion within the meaning of Article 107(1) TFEU. </t>
  </si>
  <si>
    <t>http://jure.juridat.just.fgov.be/pdfapp/download_blob?idpdf=N-20141009-3</t>
  </si>
  <si>
    <t>144/2014</t>
  </si>
  <si>
    <t>http://www.raadvst-consetat.be/Arrets/231000/700/231760.pdf#xml=http://www.raadvst-consetat.be/apps/dtsearch/getpdf.asp?DocId=28477&amp;Index=c%3a%5csoftware%5cdtsearch%5cindex%5carrets_fr%5c&amp;HitCount=35&amp;hits=853+8ee+22f2+27fe+3810+3872+3890+38b9+38c0+38e0+3914+392b+39ef+3b02+3b7a+3ba6+3bbe+3bd2+3c1e+3c4e+3c6e+3c90+3cb8+3cd4+3cfe+3d20+3d73+3da3+3df6+3e38+3ec9+3ef1+3ff4+4184+4234+&amp;010495620181817</t>
  </si>
  <si>
    <t>http://www.const-court.be/public/f/2015/2015-114f.pdf</t>
  </si>
  <si>
    <t>114/2015</t>
  </si>
  <si>
    <t xml:space="preserve">The Court recalls the principle of selectivity. More specifically, the Court notes that the assessment of the selectivity criterion requires a determination of whether, under a particular statutory scheme, a national measure is likely to favour certain undertakings or the production of certain goods compared with others in a similar legal and factual situation. </t>
  </si>
  <si>
    <t>http://jure.juridat.just.fgov.be/pdfapp/download_blob?idpdf=F-20151104-7</t>
  </si>
  <si>
    <t>159/2015</t>
  </si>
  <si>
    <t>2013/3148/A</t>
  </si>
  <si>
    <t>http://www.const-court.be/public/f/2017/2017-070f.pdf</t>
  </si>
  <si>
    <t>70/2017</t>
  </si>
  <si>
    <t xml:space="preserve">http://www.raadvanState.be/Arrets/239000/000/239056.pdf#xml=http://www.raadvanState.be/apps/dtsearch/getpdf.asp?DocId=32585&amp;Index=c%3a%5csoftware%5cdtsearch%5cindex%5carrets%5ffr%5c&amp;HitCount=55&amp;hits=104b+104c+104d+1098+1099+109a+1687+1688+1689+1845+1846+1847+188c+188d+188e+1a19+1a1a+1a1b+1a3c+1a3d+1a3e+1a7d+1a7e+1a7f+1c12+1c13+1c14+1c22+1c23+1c24+1c63+1c64+1c65+1c74+1c75+1c76+1cf6+1cf7+1cf8+1dc2+1dc3+1dc4+1e8c+1e8d+1e8e+1f27+1f28+1f29+2311+2312+2313+2417+2418+2419+2872+&amp;0842920182920 </t>
  </si>
  <si>
    <t>The case was a challenge to a procurement procedure, claiming that the local authority did not follow all the necessary steps, with the losing party seeking to have the winning bidder excluded. However, the claim was rejected, and the winning bidder was not excluded.</t>
  </si>
  <si>
    <t>http://jure.juridat.just.fgov.be/pdfapp/download_blob?idpdf=F-20080313-5</t>
  </si>
  <si>
    <t>53/2008</t>
  </si>
  <si>
    <t xml:space="preserve">Arbeidshof te Brussel / Cour du Travail de Bruxelles </t>
  </si>
  <si>
    <t xml:space="preserve">Brussels Labour Court	</t>
  </si>
  <si>
    <t>http://jure.juridat.just.fgov.be/pdfapp/download_blob?idpdf=N-20100603-9</t>
  </si>
  <si>
    <t>The case concerned State aid granted to a company which was later re-structured. By the time the Belgian State wanted to recover the aid, the company had been split in two, with one entity having been wound up and an operational arm still in existence. The operational arm challenged the legitimacy of recovering the aid from them. The Court held that the aid is to be recovered from the effective beneficiary, even if it is not the initial beneficiary. The Court thus rejected the argument of the company that the latter should not have to pay back the aid due to it not being the initial beneficiary, and held that what was important was remedying the distortion to the internal market, which meant that the effective beneficiary had to reimburse the aid.</t>
  </si>
  <si>
    <t xml:space="preserve">In this case, the Court considers the effective recovery of State aid in the context of a re-structuring of an undertaking. </t>
  </si>
  <si>
    <t>https://lex.be/en/doc/be/case-law-juridatlocationbruxelles/juridatjuridictioncour-d-appel-arret-1-december-2011-bejc_2011120112_fr</t>
  </si>
  <si>
    <t>2005/AR/2457</t>
  </si>
  <si>
    <t>The Brussels Court of Appeal ruled that once the aid has been granted, the person concerned is the beneficiary of the aid. Consequently, it is the beneficiary of the aid and not third parties, which is bound by the conditions attached to the payment of the aid. Thus, the beneficiary of the aid cannot discharge liability towards subcontractors or co-contractors that were freely chosen.</t>
  </si>
  <si>
    <t xml:space="preserve">The Court held that it is up to the beneficiary of the aid to ensure that the aid is properly used. If this depends on the actions of third parties, the beneficiary should ensure that there are contractual constraints preventing the third party from misusing the aid. </t>
  </si>
  <si>
    <t>2017/AR/3139</t>
  </si>
  <si>
    <t>http://www.const-court.be/public/f/2015/2015-015f.pdf</t>
  </si>
  <si>
    <t>15/2015</t>
  </si>
  <si>
    <t>http://www.raadvanState.be/Arrets/233000/000/233057.pdf#xml=http://www.raadvanState.be/apps/dtsearch/getpdf.asp?DocId=29193&amp;Index=c%3a%5csoftware%5cdtsearch%5cindex%5carrets%5ffr%5c&amp;HitCount=10&amp;hits=63b+63c+63d+882+883+884+e5e+e5f+e60+1e29+&amp;3842920182920</t>
  </si>
  <si>
    <t>http://www.raadvanState.be/Arrets/233000/000/233059.pdf#xml=http://www.raadvanState.be/apps/dtsearch/getpdf.asp?DocId=29195&amp;Index=c%3a%5csoftware%5cdtsearch%5cindex%5carrets%5ffr%5c&amp;HitCount=7&amp;hits=575+576+577+6f7+6f8+6f9+d45+&amp;9842920182920</t>
  </si>
  <si>
    <t>Bulgaria</t>
  </si>
  <si>
    <t>Върховен администратвен съд</t>
  </si>
  <si>
    <t>http://www.sac.justice.bg/court22.nsf/d6397429a99ee2afc225661e00383a86/79661197f19ceff4c22578e6003e0445?OpenDocument</t>
  </si>
  <si>
    <t>No. 11158/18.08.2011</t>
  </si>
  <si>
    <t>The proceedings were initiated by Bulgarian revenue authorities, appealing the ruling of the court of first instance (ECLI:BG:AD718:2010:20090701317.001).</t>
  </si>
  <si>
    <t>http://www.sac.justice.bg/court22.nsf/d6397429a99ee2afc225661e00383a86/2a16483448e2b96dc2257b2f0046e0bb?OpenDocument</t>
  </si>
  <si>
    <t>No. 7227/28.05.2013</t>
  </si>
  <si>
    <t xml:space="preserve">The proceedings were initiated by the plaintiff against the ruling of the first instance court (ECLI:BG:AD701:2012:20110710444.001). </t>
  </si>
  <si>
    <t>http://www.sac.justice.bg/court22.nsf/d6397429a99ee2afc225661e00383a86/c8fa772454ff2553c2257e350021fbc9?OpenDocument</t>
  </si>
  <si>
    <t>No. 4774/28.04.2015</t>
  </si>
  <si>
    <t xml:space="preserve">The ruling is one of the first of a series of similar cases brought before Bulgarian courts. Proceedings were initiated by farmers against amended assessments by revenue authorities and in all of these, the rulings were in favour of the farmers.
The proceedings were initiated by the plaintiff against the ruling of the first instance court (ECLI:BG:AD705:2014:20130704435.001). </t>
  </si>
  <si>
    <t>http://www.sac.justice.bg/court22.nsf/d6397429a99ee2afc225661e00383a86/81fcd178268b4e77c2258153005188f5?OpenDocument</t>
  </si>
  <si>
    <t>No. 8706/05.07.2017</t>
  </si>
  <si>
    <t xml:space="preserve">The proceedings were initiated by the plaintiff against the ruling of the first instance court (ECLI:BG:AD704:2017:20170700016.001). </t>
  </si>
  <si>
    <t>Croatia</t>
  </si>
  <si>
    <t>Visoki upravni sud Republike Hrvatske</t>
  </si>
  <si>
    <t>High Administrative Court of the Republic of Croatia</t>
  </si>
  <si>
    <t>https://narodne-novine.nn.hr/clanci/sluzbeni/2015_05_57_1135.html</t>
  </si>
  <si>
    <t>UsII-62/13-3</t>
  </si>
  <si>
    <t>The Court upheld the decision of the Croatian Competition Authority (CCA) by which it ordered the authority which granted the State aid to recover the unlawful State aid. The CCA ordered the recovery because of irregularities regarding the usage of the State aid provided, which were not eliminated by the deadline provided.</t>
  </si>
  <si>
    <t>State aid, which was granted to an undertaking in the form of a debt (taxes and contributions) to equity swap, may still be recovered (due to non-compliance with the conditions of the resolution by which State aid was granted) regardless of the expiry of the statute of limitation deadlines for the initial taxes and contributions.</t>
  </si>
  <si>
    <t>Cyprus</t>
  </si>
  <si>
    <t>Anotato Dikasthrio (Ανώτατο Δικαστήριο)</t>
  </si>
  <si>
    <t>Supreme Court of Cyprus</t>
  </si>
  <si>
    <t>http://www.cylaw.org/cgi-bin/open.pl?file=apofaseis/aad/meros_4/2008/4-200802-1408.06.htm&amp;qstring=1408%20w%2F1%202006</t>
  </si>
  <si>
    <t>1408/2006</t>
  </si>
  <si>
    <t>The judgment of the previous instance court which is in force is not available.</t>
  </si>
  <si>
    <t>24/2007</t>
  </si>
  <si>
    <t>28/05/2009 (publication date)</t>
  </si>
  <si>
    <t>http://www.cylaw.org/cgi-bin/open.pl?file=apofaseis/aad/meros_4/2011/4-201101-988-2009.htm&amp;qstring=988%20w%2F1%202009</t>
  </si>
  <si>
    <t>988/2009</t>
  </si>
  <si>
    <t>14/11/2011 (publication date)</t>
  </si>
  <si>
    <t>http://www.cylaw.org/cgi-bin/open.pl?file=apofaseis/aad/meros_4/2016/4-201608-1258-2011.htm&amp;qstring=1258%20w%2F1%202011</t>
  </si>
  <si>
    <t>1258/2011</t>
  </si>
  <si>
    <t xml:space="preserve">Czech Republic </t>
  </si>
  <si>
    <t xml:space="preserve">Nejvyšší správní soud </t>
  </si>
  <si>
    <t>http://www.nssoud.cz/files/SOUDNI_VYKON/2007/0027_6As__0700116A_prevedeno.pdf</t>
  </si>
  <si>
    <t>6 As 27/2007 - 117</t>
  </si>
  <si>
    <t xml:space="preserve">http://www.nssoud.cz/files/SOUDNI_VYKON/2009/0001_2Aps_0900_836ba1b9_d7c5_47e5_bb4b_628f7fd79e86_prevedeno.pdf </t>
  </si>
  <si>
    <t xml:space="preserve">2 Aps 1/2009 - 172
</t>
  </si>
  <si>
    <t xml:space="preserve">Ústavní soud </t>
  </si>
  <si>
    <t>https://nalus.usoud.cz/Search/ResultDetail.aspx?id=74283&amp;pos=7&amp;cnt=10&amp;typ=result</t>
  </si>
  <si>
    <t>ECLI:CZ:US:2012:Pl.US.17.11.2</t>
  </si>
  <si>
    <t xml:space="preserve">Nejvyšší soud </t>
  </si>
  <si>
    <t>Supreme Court (civil section)</t>
  </si>
  <si>
    <t>http://www.nsoud.cz/Judikatura/judikatura_ns.nsf/WebSearch/B19BCBBB48BA3EA5C1257D1D004B336D?openDocument&amp;Highlight=0,null,st%C3%A1tn%C3%AD,podpa</t>
  </si>
  <si>
    <t>ECLI:CZ:NS:2014:23.CDO.1341.2012.1</t>
  </si>
  <si>
    <t>The subsequent ruling from the lower court is not available.</t>
  </si>
  <si>
    <t xml:space="preserve">Krajský soud v Ostravě </t>
  </si>
  <si>
    <t xml:space="preserve">Regional Court in Ostrava </t>
  </si>
  <si>
    <t>http://www.nssoud.cz/files/EVIDENCNI_LIST/2015/22_Af_8_20151001093607.2015_prevedeno.pdf</t>
  </si>
  <si>
    <t>2 Af 8/2015-69</t>
  </si>
  <si>
    <t xml:space="preserve">None - Claim rejected </t>
  </si>
  <si>
    <t xml:space="preserve">http://www.nsoud.cz/Judikatura/judikatura_ns.nsf/WebSearch/55FD4DD164FEE2BFC125804B00473351?openDocument&amp;Highlight=0,null,st%C3%A1tn%C3%AD,podpa </t>
  </si>
  <si>
    <t>ECLI:CZ:NS:2016:23.CDO.2493.2014.1</t>
  </si>
  <si>
    <t>http://www.nssoud.cz/files/SOUDNI_VYKON/2016/0307_6Afs_1600039_20170726105842_prevedeno.pdf</t>
  </si>
  <si>
    <t xml:space="preserve">6 Afs 307/2016 </t>
  </si>
  <si>
    <t xml:space="preserve">The Court does not identify State aid in the different application of a gift tax on the free allocation of emission permits to producers of energy using various resources and technologies, claiming that an opposite approach would hinder any differences in measures.
Regarded as acceptable differentiation in tax policy and thus not State aid. </t>
  </si>
  <si>
    <t>http://www.nssoud.cz/files/SOUDNI_VYKON/2017/0173_6As__1700068_20170906160030_prevedeno.pdf</t>
  </si>
  <si>
    <t>6 As 173/2017-168</t>
  </si>
  <si>
    <t>Městský soud v Praze</t>
  </si>
  <si>
    <t>Prague City Court</t>
  </si>
  <si>
    <t>http://www.nssoud.cz/files/EVIDENCNI_LIST/2014/5A_176_2014_90_20171220142648_prevedeno.pdf</t>
  </si>
  <si>
    <t xml:space="preserve">5 A 176/2014 </t>
  </si>
  <si>
    <t>http://www.nssoud.cz/files/SOUDNI_VYKON/2015/0286_7As__1500021_20160218072340_prevedeno.pdf</t>
  </si>
  <si>
    <t>7 As 286/2015-21</t>
  </si>
  <si>
    <t>Example of preventive national control of State aid.</t>
  </si>
  <si>
    <t>http://www.nssoud.cz/files/SOUDNI_VYKON/2016/0101_7Afs_1600030_20160708071318_prevedeno.pdf</t>
  </si>
  <si>
    <t>7 Afs 101/2016</t>
  </si>
  <si>
    <t>Denmark</t>
  </si>
  <si>
    <t>Østre Landsret</t>
  </si>
  <si>
    <t>High Court of Eastern Denmark</t>
  </si>
  <si>
    <t>Second to last instance court (general jurisdiction)</t>
  </si>
  <si>
    <t>http://domstol.fe1.tangora.com/media/-300016/files/90-2013-%C3%98L.pdf</t>
  </si>
  <si>
    <t>B-946-11, Østre Landsrets dom af 7. marts 2013 (19. afd.)</t>
  </si>
  <si>
    <t>The State aid issue dealt with by the first instance court was not part of the appeal to the Danish Supreme Court (U.2015.400H).</t>
  </si>
  <si>
    <t>http://domstol.fe1.tangora.com/media/-300016/files/110-2013-%C3%98L.pdf</t>
  </si>
  <si>
    <t>B-569-08, Østre Landsrets dom af 13. maj 2013 (21. afd.)</t>
  </si>
  <si>
    <t xml:space="preserve">In the appeal of the first instance ruling before the Danish Supreme Court (U.2015.1586H), the State aid-related part of the claim was withdrawn. </t>
  </si>
  <si>
    <t>Sø- og Handelsretten</t>
  </si>
  <si>
    <t>Danish Maritime and Commercial High Court</t>
  </si>
  <si>
    <t>Lower court (general jurisdiction)</t>
  </si>
  <si>
    <t>http://domstol.fe1.tangora.com/S%C3%B8geside---domme.13990/U-0004-11.1363.aspx</t>
  </si>
  <si>
    <t>U.2013.2799S (S.H.D. 18. juni 2013 i sag U-4-11)</t>
  </si>
  <si>
    <t>The case concerned a rent charged by a municipality to the company Hellers Yachtværft ApS, which rented a property in the harbour of the municipality. The Maritime and Commercial Court found that the rent charged by the municipality was not lower than the market rent. Therefore, the rent did not constitute State aid to Hellers Yachtværft, and thus no State aid-related remedies were granted (and no recovery was needed).</t>
  </si>
  <si>
    <t>This ruling was not appealed to the second/last instance court.</t>
  </si>
  <si>
    <t>Retten i Sønderborg</t>
  </si>
  <si>
    <t>District Court of Sønderborg</t>
  </si>
  <si>
    <t>http://xqw.dk/work/FG22/Jan/Dom%20afsagt%20af%20Retten%20i%20S%F8nderborg.pdf</t>
  </si>
  <si>
    <t>BS C3-605/2013, Retten i Sønderborg, dom af 14. juli 2014</t>
  </si>
  <si>
    <t xml:space="preserve">The ruling was appealed and overturned by the High Court of Western Denmark (U2016.170V). </t>
  </si>
  <si>
    <t>Vestre Landsret</t>
  </si>
  <si>
    <t>High Court of Western Denmark</t>
  </si>
  <si>
    <t>http://domstol.fe1.tangora.com/media/-300016/files/15-2016_%C3%98L.pdf</t>
  </si>
  <si>
    <t>OE2016.B-31-13, SKM2016.50.ØLR, TfS 2016, 123, Østre Landsrets dom af 12. januar 2016, j.nr. B-31-13 (8. afd.)</t>
  </si>
  <si>
    <t>The ruling was confirmed by the Supreme Court (U.2017.630H).</t>
  </si>
  <si>
    <t>https://hjoerring.dk/media/12425/punkt_3_bilag_1.pdf</t>
  </si>
  <si>
    <t>U.2016.170V (V.L.D. 25. januar 2016 i anke 16. afd. B.1704-14</t>
  </si>
  <si>
    <t>From a Union law perspective, it is interesting whether the Court, on the basis of the principle of loyalty, should have requested recovery even though the party had not claimed it.</t>
  </si>
  <si>
    <t>The High Court overturned the ruling by the lower court (BS C3-605/2013).</t>
  </si>
  <si>
    <t>B275000S - MJE, Østre Landsrets dom af 18. oktober 2016, 16. afd. Nr. B-2750-13</t>
  </si>
  <si>
    <t>The ruling from the first instance court is final; it was not appealed to the second/last instance court.</t>
  </si>
  <si>
    <t>Højesteret</t>
  </si>
  <si>
    <t>Supreme Court of Denmark</t>
  </si>
  <si>
    <t>Last instance court (general jurisdiction)</t>
  </si>
  <si>
    <t>http://domstol.fe1.tangora.com/New-S%C3%B8geside.31488.aspx?recordid31488=1312</t>
  </si>
  <si>
    <t>U.2017.630H (H.D. 23. november 2016 i sag 15/2016 (2. afd.)</t>
  </si>
  <si>
    <t>Estonia</t>
  </si>
  <si>
    <t>Tallinna Ringkonnakohus</t>
  </si>
  <si>
    <t>Tallinn Circuit Court</t>
  </si>
  <si>
    <t>https://www.riigiteataja.ee/kohtulahendid/fail.html?fid=171422362</t>
  </si>
  <si>
    <t>ECLI:EE:TLRK:2013:2.12.10352.33366</t>
  </si>
  <si>
    <t>No remedies were granted as the Court found that no State aid was involved (the Court stated that there was no infringement of Union law, in general). The Supreme Court reached the same conclusion.</t>
  </si>
  <si>
    <t xml:space="preserve">Ruling by Supreme Court: ECLI:EE:RK:2015:3.2.1.71.14.946. </t>
  </si>
  <si>
    <t>Riigikohus (halduskolleegium)</t>
  </si>
  <si>
    <t>Supreme Court (Administrative Law Chamber)</t>
  </si>
  <si>
    <t xml:space="preserve">https://www.riigiteataja.ee/kohtulahendid/fail.html?id=206131592 </t>
  </si>
  <si>
    <t>ECLI:EE:RK:2014:3.3.1.81.13.131</t>
  </si>
  <si>
    <t xml:space="preserve">Tallinna Ringkonnakohus </t>
  </si>
  <si>
    <t xml:space="preserve">https://www.riigiteataja.ee/kohtulahendid/fail.html?id=144557370 </t>
  </si>
  <si>
    <t>ECLI:EE:TLRK:2014:3.13.1497.19903</t>
  </si>
  <si>
    <t xml:space="preserve">Recovery order in relation to unlawful aid </t>
  </si>
  <si>
    <t xml:space="preserve">Tallinn Circuit Court </t>
  </si>
  <si>
    <t>https://www.riigiteataja.ee/kohtulahendid/fail.html?id=159225363</t>
  </si>
  <si>
    <t>ECLI:EE:TLRK:2015:3.14.52874.14789</t>
  </si>
  <si>
    <t>Ruling by Supreme Court: ECLI:EE:RK:2015:3.3.1.50.15.913.</t>
  </si>
  <si>
    <t xml:space="preserve">https://www.riigiteataja.ee/kohtulahendid/fail.html?id=206132597 </t>
  </si>
  <si>
    <t>ECLI:EE:RK:2015:3.3.1.50.15.913</t>
  </si>
  <si>
    <t>https://www.riigiteataja.ee/kohtulahendid/fail.html?fid=172695029</t>
  </si>
  <si>
    <t>ECLI:EE:TLRK:2015:3.15.1817.30306</t>
  </si>
  <si>
    <t>This is a public procurement case.</t>
  </si>
  <si>
    <t xml:space="preserve">https://www.riigiteataja.ee/kohtulahendid/fail.html?id=206132888 </t>
  </si>
  <si>
    <t>ECLI:EE:RK:2016:3.3.1.8.16.10899</t>
  </si>
  <si>
    <t>No remedies were granted by the Supreme Court, as the Supreme Court overruled the Circuit Court decision which upheld the recovery order. The Supreme Court found several issues with the assessment of the Circuit Court related to the recovery of State aid by the granting authority (on the authority's initiative) and the interpretation of the GBER (the incentive effect in particular). The main question was the existence of an incentive effect under the GBER. These aspects were to be re-considered by the Circuit Court.</t>
  </si>
  <si>
    <t>https://www.riigiteataja.ee/kohtulahendid/fail.html?id=206132947</t>
  </si>
  <si>
    <t>ECLI:EE:RK:2016:3.3.1.38.16.10958</t>
  </si>
  <si>
    <t>The Court stated that a contractual fee that is below cost does not constitute State aid (by also mentioning that no cross-subsidisation was established). Hence, no remedies were granted.</t>
  </si>
  <si>
    <t>Tartu Ringkonnakohus</t>
  </si>
  <si>
    <t>Tartu Circuit Court</t>
  </si>
  <si>
    <t>https://www.riigiteataja.ee/kohtulahendid/fail.html?fid=207395759</t>
  </si>
  <si>
    <t>ECLI:EE:TRRK:2017:3.14.52367.7975</t>
  </si>
  <si>
    <t>The Court upheld the recovery order (with interest) as it found no material errors in the assessment of the granting authority in deciding the recovery. The recovery was partial (recovery of 25% due to infringement of public procurement rules). The Court endorsed the CJEU view that in State aid cases the principle of effectiveness of Union law prevails over the principle of legitimate expectations of the beneficiary, and found that any legitimate expectations that the beneficiary may have had under national law (though, it would be unlikely under national law as well) do not prevent recovery.</t>
  </si>
  <si>
    <t>This case is noteworthy for the disapplication of national law (legitimate expectations). The Court endorsed the views of the CJEU on legitimate expectations in case of State aid recovery - i.e. legitimate expectations that the beneficiary may have are not relevant when deciding about the recovery of EU grant (State aid).</t>
  </si>
  <si>
    <t>https://www.riigiteataja.ee/kohtulahendid/fail.html?id=229802321</t>
  </si>
  <si>
    <t>ECLI:EE:TLRK:2018:3.17.1780.10580</t>
  </si>
  <si>
    <t>The case is noteworthy as the Court reasoned on the absence of State resources with the absence of harm to competition (which is irrelevant to establish involvement of State resources). However, State aid was not the main aspect of the proceedings.</t>
  </si>
  <si>
    <t>Finland</t>
  </si>
  <si>
    <t>Korkein hallinto-oikeus</t>
  </si>
  <si>
    <t>Supreme Administrative Court of Finland</t>
  </si>
  <si>
    <t>https://www.finlex.fi/fi/oikeus/kho/vuosikirjat/2009/200902754</t>
  </si>
  <si>
    <t>KHO:2009:89</t>
  </si>
  <si>
    <t>https://www.finlex.fi/fi/oikeus/kho/vuosikirjat/2010/201000981</t>
  </si>
  <si>
    <t>KHO:2010:26</t>
  </si>
  <si>
    <t>Oulun hallinto-oikeus</t>
  </si>
  <si>
    <t>Oulu Administrative Court</t>
  </si>
  <si>
    <t>https://www.finlex.fi/fi/oikeus/hao/2010/oulun_hao20100555</t>
  </si>
  <si>
    <t>HAO:10/0555/2</t>
  </si>
  <si>
    <t xml:space="preserve">The Court held that the sublease commitment in question made by the city towards a construction company was not a measure that would have involved unlawful State aid. The construction company was intending to build a day-care centre and lease the premises to a private day-care centre. By a sublease commitment, the city undertook to lease the premises under the same conditions in case the private day-care centre would have to end its operations for financial and production-related grounds, and a new operator could not be found. The Court held that the measure did not amount to unlawful State aid since the measure was considered necessary in light of the shortage of day-care centres and the fact that the city has a legal obligation to provide day-care services. </t>
  </si>
  <si>
    <t>https://www.finlex.fi/fi/oikeus/kho/vuosikirjat/2011/201100949</t>
  </si>
  <si>
    <t>KHO:2011:33</t>
  </si>
  <si>
    <t>https://www.finlex.fi/fi/oikeus/kho/vuosikirjat/2011/201100950</t>
  </si>
  <si>
    <t>KHO:2011:34</t>
  </si>
  <si>
    <t>https://www.finlex.fi/fi/oikeus/kho/vuosikirjat/2011/201101765</t>
  </si>
  <si>
    <t>KHO:2011:58</t>
  </si>
  <si>
    <t>Case sent back to the lower court for re-assessment; None - Claim rejected</t>
  </si>
  <si>
    <t>https://www.finlex.fi/fi/oikeus/kho/vuosikirjat/2012/201200192</t>
  </si>
  <si>
    <t>KHO:2012:9</t>
  </si>
  <si>
    <t xml:space="preserve">Interim measures to suspend the implementation of an potentially unlawful aid </t>
  </si>
  <si>
    <t>The implementation of the measure was prohibited on the basis of the Finnish Local Government Act until the lower administrative court had given its ruling in the main proceedings, unless it was otherwise ordered before then.</t>
  </si>
  <si>
    <t xml:space="preserve">For the main proceedings, please see case KHO:2015:76. </t>
  </si>
  <si>
    <t>https://www.finlex.fi/fi/oikeus/kho/vuosikirjat/2012/201201244</t>
  </si>
  <si>
    <t>KHO:2012:31</t>
  </si>
  <si>
    <t>https://www.finlex.fi/fi/oikeus/kho/vuosikirjat/2012/201203326</t>
  </si>
  <si>
    <t>KHO:2012:105</t>
  </si>
  <si>
    <t>Kuopion hallinto-oikeus</t>
  </si>
  <si>
    <t>Kuopio Administrative Court</t>
  </si>
  <si>
    <t>https://www.finlex.fi/fi/oikeus/hao/2012/kuopion_hao20120388</t>
  </si>
  <si>
    <t>HAO:12/0388/3</t>
  </si>
  <si>
    <t>https://www.finlex.fi/fi/oikeus/hao/2013/kuopion_hao20136920</t>
  </si>
  <si>
    <t>HAO:13/0069/2</t>
  </si>
  <si>
    <t>https://www.finlex.fi/fi/oikeus/kho/vuosikirjat/2013/201303314</t>
  </si>
  <si>
    <t>KHO:2013:167</t>
  </si>
  <si>
    <t>https://www.finlex.fi/fi/oikeus/kho/muut/2013/201304078</t>
  </si>
  <si>
    <t xml:space="preserve">KHO 2013 T 4078 </t>
  </si>
  <si>
    <t>https://www.finlex.fi/fi/oikeus/kho/muut/2014/201400148</t>
  </si>
  <si>
    <t xml:space="preserve">KHO 2014 T 148 </t>
  </si>
  <si>
    <t>https://www.finlex.fi/fi/oikeus/kho/vuosikirjat/2014/201400145</t>
  </si>
  <si>
    <t>KHO:2014/12</t>
  </si>
  <si>
    <t>https://www.finlex.fi/fi/oikeus/kho/muut/2014/201403412</t>
  </si>
  <si>
    <t>KHO 2014 T 3412</t>
  </si>
  <si>
    <t>https://www.finlex.fi/fi/oikeus/kho/vuosikirjat/2015/201501234</t>
  </si>
  <si>
    <t>KHO:2015:72</t>
  </si>
  <si>
    <t>https://www.finlex.fi/fi/oikeus/kho/muut/2015/201501235</t>
  </si>
  <si>
    <t xml:space="preserve">KHO 2015 T 1235 </t>
  </si>
  <si>
    <t>https://www.finlex.fi/fi/oikeus/kho/vuosikirjat/2015/201501344</t>
  </si>
  <si>
    <t>KHO:2015:76</t>
  </si>
  <si>
    <t>https://www.finlex.fi/fi/oikeus/kho/vuosikirjat/2015/201502290</t>
  </si>
  <si>
    <t>KHO:2015:126</t>
  </si>
  <si>
    <t>https://www.finlex.fi/fi/oikeus/kho/vuosikirjat/2015/201503738</t>
  </si>
  <si>
    <t>KHO:2015:180</t>
  </si>
  <si>
    <t>https://www.finlex.fi/fi/oikeus/kho/muut/2016/201605261</t>
  </si>
  <si>
    <t>KHO 2016 T 5261</t>
  </si>
  <si>
    <t>https://www.finlex.fi/fi/oikeus/kho/muut/2017/201701421</t>
  </si>
  <si>
    <t xml:space="preserve">KHO 2017 T 1421 </t>
  </si>
  <si>
    <t>https://www.finlex.fi/fi/oikeus/kho/vuosikirjat/2018/201800672</t>
  </si>
  <si>
    <t>The Court considered that the recipients of the aid examined did not operate on the market. The case clarifies the scope of the services which are to be classified as services of general economic interest. It is also further noted that due to special obligations imposed on the rescue service departments, their legal and factual situations were not comparable with undertakings providing emergency care services on the market. Therefore, it was concluded that the aid at hand was not selective.</t>
  </si>
  <si>
    <t>The case clarifies the scope of services that are to be classified as services of general economic interest.</t>
  </si>
  <si>
    <t>https://www.finlex.fi/fi/oikeus/kho/vuosikirjat/2018/201800673</t>
  </si>
  <si>
    <t>KHO:2018:29</t>
  </si>
  <si>
    <t>Helsingin hallinto-oikeus</t>
  </si>
  <si>
    <t xml:space="preserve">Helsinki administrative court </t>
  </si>
  <si>
    <t>https://www.finlex.fi/fi/oikeus/hao/2018/helsingin_hao20180556</t>
  </si>
  <si>
    <t>HAO:18/0556/1</t>
  </si>
  <si>
    <t>https://www.finlex.fi/fi/oikeus/kho/vuosikirjat/2015/201500050 https://www.finlex.fi/fi/oikeus/kho/muut/2014/201402562</t>
  </si>
  <si>
    <t>The case confirms that the authority is obliged to take decisions regarding the recovery of the unlawful aid, and that this obligation is not affected by the fact that the recipient of the aid is undergoing restructuring.</t>
  </si>
  <si>
    <t>France</t>
  </si>
  <si>
    <t>Cour d'appel de Versailles</t>
  </si>
  <si>
    <t>Versailles Court of Appeal</t>
  </si>
  <si>
    <t>No information</t>
  </si>
  <si>
    <t>Cour de cassation (Chambre Civile 2)</t>
  </si>
  <si>
    <t>Court of cassation (2nd Civil Chamber)</t>
  </si>
  <si>
    <t>https://www.legifrance.gouv.fr/affichJuriJudi.do?oldAction=rechJuriJudi&amp;idTexte=JURITEXT000007516358&amp;fastReqId=592762871&amp;fastPos=32</t>
  </si>
  <si>
    <t>The Court re-sends the case to the lower instance it had come from in order to investigate whether the scheme constitutes unlawful State aid: https://www.doctrine.fr/d/CA/Versailles/2010/B450122FA7F95EA2F12CC.</t>
  </si>
  <si>
    <t>Cour Administrative d'Appel de Paris (5ème Chambre)</t>
  </si>
  <si>
    <t>Paris Administrative Court of Appeal (5th Chamber)</t>
  </si>
  <si>
    <t>https://www.legifrance.gouv.fr/affichJuriAdmin.do?oldAction=rechJuriAdmin&amp;idTexte=CETATEXT000017990642&amp;fastReqId=2063701038&amp;fastPos=1</t>
  </si>
  <si>
    <t xml:space="preserve">The national measure does not constitute State aid. 
This decision confirms that there is no prohibition if the revenue from the tax is not hypothecated to the aid measure at issue. </t>
  </si>
  <si>
    <t>https://www.legifrance.gouv.fr/affichJuriAdmin.do?oldAction=rechJuriAdmin&amp;idTexte=CETATEXT000017990843&amp;fastReqId=1573158695&amp;fastPos=1</t>
  </si>
  <si>
    <t>Conseil d'État (2ème - 7ème sous-sections réunies)</t>
  </si>
  <si>
    <t>Council of State (2nd / 7th sub-sections combined)</t>
  </si>
  <si>
    <t>https://www.legifrance.gouv.fr/affichJuriAdmin.do?oldAction=rechJuriAdmin&amp;idTexte=CETATEXT000018573378&amp;fastReqId=1680759247&amp;fastPos=1</t>
  </si>
  <si>
    <t>The disputed national measure does not constitute State aid.
This decision confirms well-established case law that there is no State aid if the national measure does not create an advantage for its beneficiary.</t>
  </si>
  <si>
    <t>Conseil d'État (3ème et 8ème sous-sections réunies)</t>
  </si>
  <si>
    <t>Council of State (3rd / 8th Sub-sections combined)</t>
  </si>
  <si>
    <t>https://www.legifrance.gouv.fr/affichJuriAdmin.do?oldAction=rechJuriAdmin&amp;idTexte=CETATEXT000018778471&amp;fastReqId=1835902904&amp;fastPos=131</t>
  </si>
  <si>
    <t>Cour de cassation (Chambre commerciale)</t>
  </si>
  <si>
    <t>Court of cassation (Commercial Chamber)</t>
  </si>
  <si>
    <t>https://www.legifrance.gouv.fr/affichJuriJudi.do?oldAction=rechJuriJudi&amp;idTexte=JURITEXT000019536542&amp;fastReqId=592762871&amp;fastPos=28</t>
  </si>
  <si>
    <t>The subsequent ruling from the lower court is not available.
Another decision from the same Court, same date, regarding the same national measure and with the same outcome: https://www.legifrance.gouv.fr/affichJuriJudi.do?oldAction=rechJuriJudi&amp;idTexte=JURITEXT000019535766&amp;fastReqId=592762871&amp;fastPos=27.</t>
  </si>
  <si>
    <t>Cour d'appel de Paris</t>
  </si>
  <si>
    <t>Paris Court of Appeal</t>
  </si>
  <si>
    <t>https://www.legifrance.gouv.fr/affichJuriJudi.do?oldAction=rechJuriJudi&amp;idTexte=JURITEXT000020203560&amp;fastReqId=1098420602&amp;fastPos=3</t>
  </si>
  <si>
    <t>The disputed national measure does not constitute State aid.
This decision confirms there is no State aid if the national measure does not create an advantage for its beneficiary - the exclusion of foreign income from the social security contribution base is allowed without prejudice to the principle of equal social protection.</t>
  </si>
  <si>
    <t>Another decision from the same court, same date, regarding the same national measure and with the same outcome: https://www.legifrance.gouv.fr/affichJuriJudi.do?oldAction=rechJuriJudi&amp;idTexte=JURITEXT000020203669&amp;fastReqId=335744192&amp;fastPos=1.</t>
  </si>
  <si>
    <t>Conseil d'Etat (Assemblée)</t>
  </si>
  <si>
    <t>Council of State (Assembly)</t>
  </si>
  <si>
    <t>https://www.legifrance.gouv.fr/affichJuriAdmin.do?oldAction=rechJuriAdmin&amp;idTexte=CETATEXT000019737250&amp;fastReqId=164824178&amp;fastPos=1</t>
  </si>
  <si>
    <t>ECLI:FR:CEASS:2008:282920.20081107</t>
  </si>
  <si>
    <t xml:space="preserve">Cour Administrative d'Appel de Nantes (1ère Chambre) </t>
  </si>
  <si>
    <t>Nantes Administrative Court of Appeal (1st Chamber)</t>
  </si>
  <si>
    <t>https://www.legifrance.gouv.fr/affichJuriAdmin.do?oldAction=rechJuriAdmin&amp;idTexte=CETATEXT000021764306&amp;fastReqId=83116760&amp;fastPos=1</t>
  </si>
  <si>
    <t xml:space="preserve">The national measure does not constitute State aid.
This decision confirms that there is no prohibition if the revenue from the tax is not hypothecated to the aid measure at issue. </t>
  </si>
  <si>
    <t>Conseil d'État (1ère et 6ème sous-sections réunies)</t>
  </si>
  <si>
    <t>Council of State (1st / 6th Sub-sections combined)</t>
  </si>
  <si>
    <t>https://www.legifrance.gouv.fr/affichJuriAdmin.do?oldAction=rechJuriAdmin&amp;idTexte=CETATEXT000022487026&amp;fastReqId=1835902904&amp;fastPos=113</t>
  </si>
  <si>
    <t>Cour Administrative d'Appel de Paris (4ème chambre)</t>
  </si>
  <si>
    <t>Paris Administrative Court of Appeal (4th Chamber)</t>
  </si>
  <si>
    <t>https://www.legifrance.gouv.fr/affichJuriAdmin.do?oldAction=rechJuriAdmin&amp;idTexte=CETATEXT000022789037&amp;fastReqId=459973021&amp;fastPos=88</t>
  </si>
  <si>
    <t>Ruling confirmed by the highest court: https://www.legifrance.gouv.fr/affichJuriAdmin.do?oldAction=rechJuriAdmin&amp;idTexte=CETATEXT000026219178&amp;fastReqId=1835902904&amp;fastPos=85.</t>
  </si>
  <si>
    <t>Cour d'appel de Versailles (5ème chambre)</t>
  </si>
  <si>
    <t>Versailles Court of Appeal (5th Chamber)</t>
  </si>
  <si>
    <t>Not available on an official database: https://www.doctrine.fr/d/CA/Versailles/2010/BFAD50D48A15973D24CAD</t>
  </si>
  <si>
    <t>This decision has been confirmed by the highest court: https://www.legifrance.gouv.fr/affichJuriJudi.do?oldAction=rechJuriJudi&amp;idTexte=JURITEXT000024917368&amp;fastReqId=133639450&amp;fastPos=1.</t>
  </si>
  <si>
    <t>https://www.legifrance.gouv.fr/affichJuriAdmin.do?oldAction=rechJuriAdmin&amp;idTexte=CETATEXT000022952250&amp;fastReqId=1589041425&amp;fastPos=1</t>
  </si>
  <si>
    <t>ECLI:FR:CESSR:2010:332393.20101012</t>
  </si>
  <si>
    <t>Cour Administrative d'Appel de Paris (2ème Chambre)</t>
  </si>
  <si>
    <t>Paris Administrative Court of Appeal (2nd Chamber)</t>
  </si>
  <si>
    <t xml:space="preserve">https://www.legifrance.gouv.fr/affichJuriAdmin.do?oldAction=rechJuriAdmin&amp;idTexte=CETATEXT000023140792&amp;fastReqId=639155516&amp;fastPos=1 </t>
  </si>
  <si>
    <t>Conseil d'État (1ère sous-section jugeant seule)</t>
  </si>
  <si>
    <t>Council of State (1st sub-section ruling alone)</t>
  </si>
  <si>
    <t>https://www.legifrance.gouv.fr/affichJuriAdmin.do?oldAction=rechJuriAdmin&amp;idTexte=CETATEXT000023604495&amp;fastReqId=1835902904&amp;fastPos=106</t>
  </si>
  <si>
    <t>https://www.legifrance.gouv.fr/affichJuriAdmin.do?oldAction=rechJuriAdmin&amp;idTexte=CETATEXT000023604360&amp;fastReqId=1835902904&amp;fastPos=105</t>
  </si>
  <si>
    <t>https://www.legifrance.gouv.fr/affichJuriAdmin.do?oldAction=rechJuriAdmin&amp;idTexte=CETATEXT000024390122&amp;fastReqId=1835902904&amp;fastPos=100</t>
  </si>
  <si>
    <t>The disputed national measure (the setting of fishing quotas) does not constitute State aid.</t>
  </si>
  <si>
    <t>Three others decisions from the same court, same date, regarding the same national measure and with the same outcome:
- https://www.legifrance.gouv.fr/affichJuriAdmin.do?oldAction=rechJuriAdmin&amp;idTexte=CETATEXT000024669956&amp;fastReqId=1835902904&amp;fastPos=95.
- https://www.legifrance.gouv.fr/affichJuriAdmin.do?oldAction=rechJuriAdmin&amp;idTexte=CETATEXT000024390129&amp;fastReqId=1835902904&amp;fastPos=98.
- https://www.legifrance.gouv.fr/affichJuriAdmin.do?oldAction=rechJuriAdmin&amp;idTexte=CETATEXT000024390128&amp;fastReqId=1835902904&amp;fastPos=99.</t>
  </si>
  <si>
    <t>Conseil d'État (2ème et 7ème sous-sections réunies)</t>
  </si>
  <si>
    <t>https://www.legifrance.gouv.fr/affichJuriAdmin.do?oldAction=rechJuriAdmin&amp;idTexte=CETATEXT000024448315&amp;fastReqId=1835902904&amp;fastPos=97</t>
  </si>
  <si>
    <t>This decision confirms the notification obligation for the State for any aid falling within the scope of Article 107 TFEU.</t>
  </si>
  <si>
    <t>https://www.legifrance.gouv.fr/affichJuriJudi.do?oldAction=rechJuriJudi&amp;idTexte=JURITEXT000025300695&amp;fastReqId=2137864905&amp;fastPos=1</t>
  </si>
  <si>
    <t>Ruling re-confirmed by the highest court: https://www.legifrance.gouv.fr/affichJuriJudi.do?oldAction=rechJuriJudi&amp;idTexte=JURITEXT000027104670&amp;fastReqId=592762871&amp;fastPos=16.</t>
  </si>
  <si>
    <t>Cour Administrative d'Appel de Marseille (Chambres réunies)</t>
  </si>
  <si>
    <t>Marseille Administrative Court of Appeal (combined Chambers)</t>
  </si>
  <si>
    <t>https://www.legifrance.gouv.fr/affichJuriAdmin.do?oldAction=rechJuriAdmin&amp;idTexte=CETATEXT000024802956&amp;fastReqId=1899294255&amp;fastPos=45</t>
  </si>
  <si>
    <t>Recovery order in relation to unlawful aid; Other remedy imposed</t>
  </si>
  <si>
    <t>This decision has been overturned on appeal: https://www.legifrance.gouv.fr/affichJuriAdmin.do?oldAction=rechJuriAdmin&amp;idTexte=CETATEXT000026199020&amp;fastReqId=1835902904&amp;fastPos=87.</t>
  </si>
  <si>
    <t>Conseil d'État (10ème et 9ème sous-sections réunies)</t>
  </si>
  <si>
    <t>Council of State (10th / 9th sub-sections combined)</t>
  </si>
  <si>
    <t>https://www.legifrance.gouv.fr/affichJuriAdmin.do?oldAction=rechJuriAdmin&amp;idTexte=CETATEXT000024803124&amp;fastReqId=1835902904&amp;fastPos=94</t>
  </si>
  <si>
    <t>The disputed national measure does not constitute State aid.
This decision confirms well-established case law and confirms that there is no State aid if the national measure does not create an advantage for its beneficiary.</t>
  </si>
  <si>
    <t>https://www.legifrance.gouv.fr/affichJuriAdmin.do?oldAction=rechJuriAdmin&amp;idTexte=CETATEXT000024911087&amp;fastReqId=5440389&amp;fastPos=5</t>
  </si>
  <si>
    <t xml:space="preserve">ECLI:FR:CESSR:2011:334183.20111128 </t>
  </si>
  <si>
    <t>The Court pronounces a stay of proceedings pending the CJEU's preliminary ruling.</t>
  </si>
  <si>
    <t>The judgment of the CJEU dated 30 May 2013 (C-677/11) declares that the national measure does not constitute State aid.</t>
  </si>
  <si>
    <t>Cour de cassation (Chambre civile 2)</t>
  </si>
  <si>
    <t>https://www.legifrance.gouv.fr/affichJuriJudi.do?oldAction=rechJuriJudi&amp;idTexte=JURITEXT000024917377&amp;fastReqId=2069745812&amp;fastPos=1</t>
  </si>
  <si>
    <t>This decision confirms the previous decision from the lower court and orders the recovery of the State aid.</t>
  </si>
  <si>
    <t>https://www.legifrance.gouv.fr/affichJuriAdmin.do?oldAction=rechJuriAdmin&amp;idTexte=CETATEXT000025528964&amp;fastReqId=1835902904&amp;fastPos=90</t>
  </si>
  <si>
    <t>Conseil d'Etat (9ème / 10ème Sous-sections réunies)</t>
  </si>
  <si>
    <t>Council of State (9th / 10th Sub-sections combined)</t>
  </si>
  <si>
    <t>https://www.legifrance.gouv.fr/affichJuriAdmin.do?oldAction=rechJuriAdmin&amp;idTexte=CETATEXT000025886223&amp;fastReqId=1835902904&amp;fastPos=88</t>
  </si>
  <si>
    <t>ECLI:FR:CESSR:2012:324852.20120515</t>
  </si>
  <si>
    <t>Conseil d'État (7ème et 2ème sous-sections réunies)</t>
  </si>
  <si>
    <t>Council of State (7th / 2nd sub-sections combined)</t>
  </si>
  <si>
    <t>https://www.legifrance.gouv.fr/affichJuriAdmin.do?oldAction=rechJuriAdmin&amp;idTexte=CETATEXT000026198983&amp;fastReqId=1835902904&amp;fastPos=86</t>
  </si>
  <si>
    <t>ECLI:FR:CESSR:2012:347073.20120713</t>
  </si>
  <si>
    <t>Council of State (7th / 2nd Chambers combined)</t>
  </si>
  <si>
    <t>https://www.legifrance.gouv.fr/affichJuriAdmin.do?oldAction=rechJuriAdmin&amp;idTexte=CETATEXT000026199020&amp;fastReqId=1835902904&amp;fastPos=87</t>
  </si>
  <si>
    <t>ECLI:FR:CESSR:2012:355616.20120713</t>
  </si>
  <si>
    <t>Case sent back to the lower court for re-assessment; Recovery order in relation to unlawful aid</t>
  </si>
  <si>
    <t>This decision overturns the lower court's decision. the Court remitted the case to the lower instance it had come from in order to check whether the candidate selected was the one capable of providing the public service at the lowest cost.
The Court considers that in this case, what would constitute State aid is not the delegation of a public service itself, but the choice of a candidate by the administration which is not capable of providing this public service at the lowest cost. In this case, the contract (i.e. the public service delegation agreement) itself could stay in force, but the administration has to organise a new selection procedure.</t>
  </si>
  <si>
    <t>The court re-sent the case to the lower instance it had come from in order to check whether the candidate selected was the one capable of providing the public service at the lowest cost: https://www.legifrance.gouv.fr/affichJuriAdmin.do?oldAction=rechJuriAdmin&amp;idTexte=CETATEXT000032374427&amp;fastReqId=1899294255&amp;fastPos=15.
This decision overturns the lower court's decision: https://www.legifrance.gouv.fr/affichJuriAdmin.do?oldAction=rechJuriAdmin&amp;idTexte=CETATEXT000024802956&amp;fastReqId=1899294255&amp;fastPos=45.</t>
  </si>
  <si>
    <t>https://www.legifrance.gouv.fr/affichJuriAdmin.do?oldAction=rechJuriAdmin&amp;idTexte=CETATEXT000026219178&amp;fastReqId=1835902904&amp;fastPos=85</t>
  </si>
  <si>
    <t xml:space="preserve">ECLI:FR:CESSR:2012:343440.20120723 </t>
  </si>
  <si>
    <t>Confirms the ruling rendered by a lower court: https://www.legifrance.gouv.fr/affichJuriAdmin.do?oldAction=rechJuriAdmin&amp;idTexte=CETATEXT000022789037&amp;fastReqId=459973021&amp;fastPos=88.</t>
  </si>
  <si>
    <t>Conseil d'État (9ème et 10ème sous-sections réunies)</t>
  </si>
  <si>
    <t>https://www.legifrance.gouv.fr/affichJuriAdmin.do?oldAction=rechJuriAdmin&amp;idTexte=CETATEXT000026529784&amp;fastReqId=1835902904&amp;fastPos=83</t>
  </si>
  <si>
    <t xml:space="preserve">ECLI:FR:CESSR:2012:348856.20121022 </t>
  </si>
  <si>
    <t xml:space="preserve">The disputed national measure does not constitute State aid.
This decision confirms that there is no prohibition if the revenue from the tax is not hypothecated to the aid measure at issue. </t>
  </si>
  <si>
    <t xml:space="preserve">Conseil d'État (9ème sous-section jugeant seule) </t>
  </si>
  <si>
    <t>Council of State (9th Sub-section ruling alone)</t>
  </si>
  <si>
    <t>https://www.legifrance.gouv.fr/affichJuriAdmin.do?oldAction=rechJuriAdmin&amp;idTexte=CETATEXT000026738937&amp;fastReqId=1835902904&amp;fastPos=72</t>
  </si>
  <si>
    <t xml:space="preserve">ECLI:FR:CESJS:2012:348344.20121207 </t>
  </si>
  <si>
    <t xml:space="preserve">Eight other decisions from the same Court, same date, regarding the same national measure and with the same outcome:
- https://www.legifrance.gouv.fr/affichJuriAdmin.do?oldAction=rechJuriAdmin&amp;idTexte=CETATEXT000026738942&amp;fastReqId=1835902904&amp;fastPos=73.
- https://www.legifrance.gouv.fr/affichJuriAdmin.do?oldAction=rechJuriAdmin&amp;idTexte=CETATEXT000026738945&amp;fastReqId=1835902904&amp;fastPos=80.
- https://www.legifrance.gouv.fr/affichJuriAdmin.do?oldAction=rechJuriAdmin&amp;idTexte=CETATEXT000026738940&amp;fastReqId=1835902904&amp;fastPos=79.
- https://www.legifrance.gouv.fr/affichJuriAdmin.do?oldAction=rechJuriAdmin&amp;idTexte=CETATEXT000026738946&amp;fastReqId=1835902904&amp;fastPos=78.
- https://www.legifrance.gouv.fr/affichJuriAdmin.do?oldAction=rechJuriAdmin&amp;idTexte=CETATEXT000026738936&amp;fastReqId=1835902904&amp;fastPos=77.
- https://www.legifrance.gouv.fr/affichJuriAdmin.do?oldAction=rechJuriAdmin&amp;idTexte=CETATEXT000026738941&amp;fastReqId=1835902904&amp;fastPos=76.
- https://www.legifrance.gouv.fr/affichJuriAdmin.do?oldAction=rechJuriAdmin&amp;idTexte=CETATEXT000026738938&amp;fastReqId=1835902904&amp;fastPos=75.
- https://www.legifrance.gouv.fr/affichJuriAdmin.do?oldAction=rechJuriAdmin&amp;idTexte=CETATEXT000026738944&amp;fastReqId=1835902904&amp;fastPos=74.
</t>
  </si>
  <si>
    <t>Cour de cassation (Chambre civile 1)</t>
  </si>
  <si>
    <t>Court of cassation (1st Civil Chamber)</t>
  </si>
  <si>
    <t>https://www.legifrance.gouv.fr/affichJuriJudi.do?oldAction=rechJuriJudi&amp;idTexte=JURITEXT000027104670&amp;fastReqId=592762871&amp;fastPos=16</t>
  </si>
  <si>
    <t>ECLI:FR:CCASS:2013:C100199</t>
  </si>
  <si>
    <t>Confirms the ruling rendered by a lower court: https://www.legifrance.gouv.fr/affichJuriJudi.do?oldAction=rechJuriJudi&amp;idTexte=JURITEXT000025300695&amp;fastReqId=2137864905&amp;fastPos=1</t>
  </si>
  <si>
    <t>Cour administrative d'appel de Paris (1ère chambre)</t>
  </si>
  <si>
    <t>Paris Administrative Court of Appeal (1st Chamber)</t>
  </si>
  <si>
    <t>https://www.legifrance.gouv.fr/affichJuriAdmin.do?oldAction=rechJuriAdmin&amp;idTexte=CETATEXT000027651446&amp;fastReqId=1225040008&amp;fastPos=1</t>
  </si>
  <si>
    <t>This decision has been overturned on appeal: https://www.legifrance.gouv.fr/affichJuriAdmin.do?oldAction=rechJuriAdmin&amp;idTexte=CETATEXT000027651446&amp;fastReqId=1225040008&amp;fastPos=1.</t>
  </si>
  <si>
    <t>Court of Cassation (Civil Chamber 2)</t>
  </si>
  <si>
    <t>https://www.legifrance.gouv.fr/affichJuriJudi.do?oldAction=rechJuriJudi&amp;idTexte=JURITEXT000027701830&amp;fastReqId=592762871&amp;fastPos=10</t>
  </si>
  <si>
    <t xml:space="preserve">ECLI:FR:CCASS:2013:C201171 </t>
  </si>
  <si>
    <t>Cour Administrative d'Appel de Nancy (4ème chambre - formation à 3)</t>
  </si>
  <si>
    <t>Nancy Administrative Court of Appeal (4th Chamber - panel of three judges)</t>
  </si>
  <si>
    <t>https://www.legifrance.gouv.fr/affichJuriAdmin.do?oldAction=rechJuriAdmin&amp;idTexte=CETATEXT000028026520&amp;fastReqId=927848033&amp;fastPos=1</t>
  </si>
  <si>
    <t>The disputed national measure is retroactively declared void, since it exceeds what is necessary to cover the costs incurred in the discharge of the public service obligations and therefore constitutes State aid.</t>
  </si>
  <si>
    <t>This decision has been overturned on appeal: https://www.legifrance.gouv.fr/affichJuriAdmin.do?oldAction=rechJuriAdmin&amp;idTexte=CETATEXT000030236191&amp;fastReqId=1835902904&amp;fastPos=52.</t>
  </si>
  <si>
    <t>Conseil d'État (3ème sous-section jugeant seule)</t>
  </si>
  <si>
    <t>Council of State (3rd Sub-section ruling alone)</t>
  </si>
  <si>
    <t>https://www.legifrance.gouv.fr/affichJuriAdmin.do?oldAction=rechJuriAdmin&amp;idTexte=CETATEXT000028200569&amp;fastReqId=1835902904&amp;fastPos=67</t>
  </si>
  <si>
    <t>ECLI:FR:CESJS:2013:351709.20131021</t>
  </si>
  <si>
    <t>This decision applies the judgment of the CJEU dated 30 May 2013 (C-677/11) declaring that the national measure does not constitute State aid.</t>
  </si>
  <si>
    <t>https://www.legifrance.gouv.fr/affichJuriAdmin.do?oldAction=rechJuriAdmin&amp;idTexte=CETATEXT000028253841&amp;fastReqId=1274283209&amp;fastPos=4</t>
  </si>
  <si>
    <t>ECLI:FR:CESJS:2013:334215.20131126</t>
  </si>
  <si>
    <t>Cour Administrative d'Appel de Versailles (3ème Chambre)</t>
  </si>
  <si>
    <t>Versailles Administrative Court of Appeal (3rd Chamber)</t>
  </si>
  <si>
    <t>https://www.legifrance.gouv.fr/affichJuriAdmin.do?oldAction=rechJuriAdmin&amp;idTexte=CETATEXT000028443392&amp;fastReqId=1899294255&amp;fastPos=35</t>
  </si>
  <si>
    <t>Three other decisions from the same court, same date, regarding the same national measure and with the same outcome:
- https://www.legifrance.gouv.fr/affichJuriAdmin.do?oldAction=rechJuriAdmin&amp;idTexte=CETATEXT000028443402&amp;fastReqId=1899294255&amp;fastPos=37.
- https://www.legifrance.gouv.fr/affichJuriAdmin.do?oldAction=rechJuriAdmin&amp;idTexte=CETATEXT000028443395&amp;fastReqId=1899294255&amp;fastPos=38.
- https://www.legifrance.gouv.fr/affichJuriAdmin.do?oldAction=rechJuriAdmin&amp;idTexte=CETATEXT000028443398&amp;fastReqId=1899294255&amp;fastPos=36.</t>
  </si>
  <si>
    <t xml:space="preserve">https://www.legifrance.gouv.fr/affichJuriAdmin.do?oldAction=rechJuriAdmin&amp;idTexte=CETATEXT000028411801&amp;fastReqId=5440389&amp;fastPos=1 </t>
  </si>
  <si>
    <t>ECLI:FR:CESJS:2013:353483.20131226</t>
  </si>
  <si>
    <t>https://www.legifrance.gouv.fr/affichJuriAdmin.do?oldAction=rechJuriAdmin&amp;idTexte=CETATEXT000028411802&amp;fastReqId=1835902904&amp;fastPos=62</t>
  </si>
  <si>
    <t>ECLI:FR:CESJS:2013:353485.20131226</t>
  </si>
  <si>
    <t xml:space="preserve">https://www.legifrance.gouv.fr/affichJuriAdmin.do?oldAction=rechJuriAdmin&amp;idTexte=CETATEXT000028443401&amp;fastReqId=1899294255&amp;fastPos=34 </t>
  </si>
  <si>
    <t>Cour Administrative d'Appel de Marseille (4ème chambre, formation à 3)</t>
  </si>
  <si>
    <t>Marseille Adminsitrative Court of Appeal (4th Chamber - panel of three judges)</t>
  </si>
  <si>
    <t>https://www.legifrance.gouv.fr/affichJuriAdmin.do?oldAction=rechJuriAdmin&amp;idTexte=CETATEXT000028569728&amp;fastReqId=459973021&amp;fastPos=15</t>
  </si>
  <si>
    <t>Cour Administrative d'Appel de Nantes (1ère Chambre)</t>
  </si>
  <si>
    <t>https://www.legifrance.gouv.fr/affichJuriAdmin.do?oldAction=rechJuriAdmin&amp;idTexte=CETATEXT000028781852&amp;fastReqId=647812686&amp;fastPos=21</t>
  </si>
  <si>
    <t>This decision has been confirmed by the highest court: https://www.legifrance.gouv.fr/affichJuriAdmin.do?oldAction=rechJuriAdmin&amp;idTexte=CETATEXT000032260301&amp;fastReqId=647812686&amp;fastPos=13.</t>
  </si>
  <si>
    <t xml:space="preserve">https://www.legifrance.gouv.fr/affichJuriAdmin.do?oldAction=rechJuriAdmin&amp;idTexte=CETATEXT000028700109&amp;fastReqId=1899294255&amp;fastPos=30 </t>
  </si>
  <si>
    <t>Three other decisions from the same court, same date, regarding the same national measure and with the same outcome:
- https://www.legifrance.gouv.fr/affichJuriAdmin.do?oldAction=rechJuriAdmin&amp;idTexte=CETATEXT000028700112&amp;fastReqId=1899294255&amp;fastPos=33.
- https://www.legifrance.gouv.fr/affichJuriAdmin.do?oldAction=rechJuriAdmin&amp;idTexte=CETATEXT000028700104&amp;fastReqId=1899294255&amp;fastPos=32.
- https://www.legifrance.gouv.fr/affichJuriAdmin.do?oldAction=rechJuriAdmin&amp;idTexte=CETATEXT000028700115&amp;fastReqId=1899294255&amp;fastPos=31.</t>
  </si>
  <si>
    <t>Cour Administrative d'Appel de Paris (6ème chambre)</t>
  </si>
  <si>
    <t>Paris Administrative Court of Appeal (6th Chamber)</t>
  </si>
  <si>
    <t>https://www.legifrance.gouv.fr/affichJuriAdmin.do?oldAction=rechJuriAdmin&amp;idTexte=CETATEXT000028937929&amp;fastReqId=226518764&amp;fastPos=1</t>
  </si>
  <si>
    <t>No remedy granted because the plaintiff did not demonstrate commercial harm, i.e. that by benefiting from the State aid its competitor has attracted the plaintiff's clients.</t>
  </si>
  <si>
    <t>This decision confirms that the plaintiff has to demonstrate harm caused by the State aid.</t>
  </si>
  <si>
    <t>This decision was overturned on appeal: https://www.legifrance.gouv.fr/affichJuriAdmin.do?oldAction=rechJuriAdmin&amp;idTexte=CETATEXT000033866959&amp;fastReqId=1597614067&amp;fastPos=9.
Previous decisions in France in this case:
- https://www.legifrance.gouv.fr/affichJuriAdmin.do?oldAction=rechJuriAdmin&amp;idTexte=CETATEXT000025115795.
- https://www.legifrance.gouv.fr/affichJuriAdmin.do?oldAction=rechJuriAdmin&amp;idTexte=CETATEXT000019989570&amp;fastReqId=1835902904&amp;fastPos=129.
- https://www.legifrance.gouv.fr/affichJuriAdmin.do?oldAction=rechJuriAdmin&amp;idTexte=CETATEXT000008224813&amp;fastReqId=1334442506&amp;fastPos=2.</t>
  </si>
  <si>
    <t>https://www.legifrance.gouv.fr/affichJuriAdmin.do?oldAction=rechJuriAdmin&amp;idTexte=CETATEXT000029003637&amp;fastReqId=1835902904&amp;fastPos=60</t>
  </si>
  <si>
    <t>ECLI:FR:XX:2014:324852.20140528</t>
  </si>
  <si>
    <t>Conseil d'État (9ème - 10ème sous-sections réunies)</t>
  </si>
  <si>
    <t>https://www.legifrance.gouv.fr/affichJuriAdmin.do?oldAction=rechJuriAdmin&amp;idTexte=CETATEXT000029255200&amp;fastReqId=1835902904&amp;fastPos=57</t>
  </si>
  <si>
    <t>ECLI:FR:CESSR:2014:363945.20140716</t>
  </si>
  <si>
    <t>The disputed national measure does not constitute State aid.
This decision confirms well-established case law that there is no State aid if the national measure does not have an impact on competition in the market.</t>
  </si>
  <si>
    <t>https://www.legifrance.gouv.fr/affichJuriJudi.do?oldAction=rechJuriJudi&amp;idTexte=JURITEXT000029934502&amp;fastReqId=592762871&amp;fastPos=9</t>
  </si>
  <si>
    <t>ECLI:FR:CCASS:2014:C201863</t>
  </si>
  <si>
    <t xml:space="preserve">Conseil d'État (7ème / 2ème sous-sections réunies) </t>
  </si>
  <si>
    <t>https://www.legifrance.gouv.fr/affichJuriAdmin.do?oldAction=rechJuriAdmin&amp;idTexte=CETATEXT000030236191&amp;fastReqId=1835902904&amp;fastPos=52</t>
  </si>
  <si>
    <t xml:space="preserve">ECLI:FR:CESSR:2015:373645.20150213 </t>
  </si>
  <si>
    <t>The Court overturns the previous decision of the Court of second instance which had miscalculated the costs incurred in the discharge of the public service obligations.
The case is remitted to the lower instance it had come from in order to re-check if the national measure exceeds what is necessary to cover the re-calculated costs incurred in the discharge of the public service obligations and if it therefore constitutes State aid.</t>
  </si>
  <si>
    <t xml:space="preserve">This decision overturns the lower court's decision: https://www.legifrance.gouv.fr/affichJuriAdmin.do?oldAction=rechJuriAdmin&amp;idTexte=CETATEXT000028026520&amp;fastReqId=927848033&amp;fastPos=1.
This court re-sent the case to the lower instance it had come from: https://www.legifrance.gouv.fr/affichJuriAdmin.do?oldAction=rechJuriAdmin&amp;idTexte=CETATEXT000035743677&amp;fastReqId=1039870733&amp;fastPos=4. </t>
  </si>
  <si>
    <t>Conseil d'État (1ère - 6ème sous-sections réunies)</t>
  </si>
  <si>
    <t>https://www.legifrance.gouv.fr/affichJuriAdmin.do?oldAction=rechJuriAdmin&amp;idTexte=CETATEXT000030681308&amp;fastReqId=1835902904&amp;fastPos=51</t>
  </si>
  <si>
    <t xml:space="preserve">ECLI:FR:CESSR:2015:367961.20150224 </t>
  </si>
  <si>
    <t>Conseil d'Etat (1ère sous-section jugeant seule)</t>
  </si>
  <si>
    <t>https://www.legifrance.gouv.fr/affichJuriAdmin.do?oldAction=rechJuriAdmin&amp;idTexte=CETATEXT000030525511&amp;fastReqId=915489402&amp;fastPos=1</t>
  </si>
  <si>
    <t xml:space="preserve">ECLI:FR:CESSR:2015:377955.20150427 </t>
  </si>
  <si>
    <t>Cour Administrative d'Appel de Versailles (7ème Chambre)</t>
  </si>
  <si>
    <t>Versailles Administrative Court of Appeal (7th Chamber)</t>
  </si>
  <si>
    <t xml:space="preserve">https://www.legifrance.gouv.fr/affichJuriAdmin.do?oldAction=rechJuriAdmin&amp;idTexte=CETATEXT000030716586&amp;fastReqId=565247866&amp;fastPos=1 </t>
  </si>
  <si>
    <t>This decision has been confirmed by the highest court: https://www.legifrance.gouv.fr/affichJuriAdmin.do?oldAction=rechJuriAdmin&amp;idTexte=CETATEXT000032928865&amp;fastReqId=97019166&amp;fastPos=2.</t>
  </si>
  <si>
    <t>Cour Administrative d'Appel de Lyon (5ème Chambre - formation à 3)</t>
  </si>
  <si>
    <t>Lyon Administrative Court of Appeal (5th Chamber - panel of three judges)</t>
  </si>
  <si>
    <t>https://www.legifrance.gouv.fr/affichJuriAdmin.do?oldAction=rechJuriAdmin&amp;idTexte=CETATEXT000031418662&amp;fastReqId=647812686&amp;fastPos=16</t>
  </si>
  <si>
    <t>No remedy granted because the plaintiff does not demonstrate commercial harm, i.e. that it would have chosen another tax regime if the unlawful State aid was not in force.</t>
  </si>
  <si>
    <t>This decision confirms that the plaintiff has to demonstrate harm caused by the State aid in order to obtain damages.</t>
  </si>
  <si>
    <t>Cour Administrative d'Appel de Lyon (5ème Chambre)</t>
  </si>
  <si>
    <t>Lyon Administrative Court of Appeal (5th Chamber)</t>
  </si>
  <si>
    <t>https://www.legifrance.gouv.fr/affichJuriAdmin.do?oldAction=rechJuriAdmin&amp;idTexte=CETATEXT000031418641&amp;fastReqId=1076820455&amp;fastPos=4</t>
  </si>
  <si>
    <t>https://www.legifrance.gouv.fr/affichJuriAdmin.do?oldAction=rechJuriAdmin&amp;idTexte=CETATEXT000031309591&amp;fastReqId=1835902904&amp;fastPos=44</t>
  </si>
  <si>
    <t>ECLI:FR:XX:2015:369417.20151009</t>
  </si>
  <si>
    <t>Conseil d'État (8ème - 3ème sous-sections réunies)</t>
  </si>
  <si>
    <t>Council of State (8th / 3rd Sub-sections combined)</t>
  </si>
  <si>
    <t>https://www.legifrance.gouv.fr/affichJuriAdmin.do?oldAction=rechJuriAdmin&amp;idTexte=CETATEXT000031350108&amp;fastReqId=1835902904&amp;fastPos=43</t>
  </si>
  <si>
    <t>ECLI:FR:CESSR:2015:368755.20151021</t>
  </si>
  <si>
    <t>The disputed national measure does not constitute State aid.
This decision confirms well-established case law that a national measure does not constitute State aid if it is not granted to an entity falling within the definition of undertaking under Union law.</t>
  </si>
  <si>
    <t>This decision overturns the lower court's decision: https://www.legifrance.gouv.fr/affichJuriAdmin.do?oldAction=rechJuriAdmin&amp;idTexte=CETATEXT000027651446&amp;fastReqId=1225040008&amp;fastPos=1.</t>
  </si>
  <si>
    <t>https://www.legifrance.gouv.fr/affichJuriAdmin.do?oldAction=rechJuriAdmin&amp;idTexte=CETATEXT000031554690&amp;fastReqId=1899294255&amp;fastPos=20</t>
  </si>
  <si>
    <t>Confirms the previous decisions rendered in France in this case:
- https://www.legifrance.gouv.fr/affichJuriAdmin.do?oldAction=rechJuriAdmin&amp;idTexte=CETATEXT000026219178&amp;fastReqId=1835902904&amp;fastPos=85.
- https://www.legifrance.gouv.fr/affichJuriAdmin.do?oldAction=rechJuriAdmin&amp;idTexte=CETATEXT000022789037&amp;fastReqId=459973021&amp;fastPos=88.</t>
  </si>
  <si>
    <t xml:space="preserve">https://www.legifrance.gouv.fr/affichJuriAdmin.do?oldAction=rechJuriAdmin&amp;idTexte=CETATEXT000031554645&amp;fastReqId=261865931&amp;fastPos=1 </t>
  </si>
  <si>
    <t>No remedy granted because the plaintiff does not demonstrate commercial harm, i.e. that by benefiting from the State aid its competitors have won tenders that the plaintiff had participated in.</t>
  </si>
  <si>
    <t xml:space="preserve">This decision confirms that the plaintiff has to demonstrate the causal link between the alleged commercial harm and the benefit of the State aid for its competitors. </t>
  </si>
  <si>
    <t>Plaintiff has also filed a lawsuit against the administration constituting public enforcement: 
- https://www.legifrance.gouv.fr/affichJuriAdmin.do?oldAction=rechJuriAdmin&amp;idTexte=CETATEXT000028509148&amp;fastReqId=480258752&amp;fastPos=1.
- https://www.legifrance.gouv.fr/affichJuriAdmin.do?oldAction=rechJuriAdmin&amp;idTexte=CETATEXT000031554643&amp;fastReqId=999715983&amp;fastPos=1.</t>
  </si>
  <si>
    <t>https://www.legifrance.gouv.fr/affichJuriAdmin.do?oldAction=rechJuriAdmin&amp;idTexte=CETATEXT000031554643&amp;fastReqId=1899294255&amp;fastPos=19</t>
  </si>
  <si>
    <t>This decision indicates that the State cannot rely on a general impossibility of recovery of unlawful aid - the impossibility of recovery has to be examined for each beneficiary.</t>
  </si>
  <si>
    <t>https://www.legifrance.gouv.fr/affichJuriJudi.do?oldAction=rechJuriJudi&amp;idTexte=JURITEXT000031999201&amp;fastReqId=768818833&amp;fastPos=2</t>
  </si>
  <si>
    <t>The judgment of the CJEU dated 30 June 2016 (C‑669/15) considers the question manifestly inadmissible.
Other decisions in this case:
- https://www.doctrine.fr/d/CA/Versailles/2016/8778DF2DED16B1792EC5.
- https://www.doctrine.fr/d/CA/Versailles/2016/6612D6A4ABF6F15BA730.
- https://www.legifrance.gouv.fr/affichJuriJudi.do?oldAction=rechJuriJudi&amp;idTexte=JURITEXT000036856485&amp;fastReqId=768818833&amp;fastPos=1.</t>
  </si>
  <si>
    <t>Conseil d'Etat (9ème - 10ème sous-sections réunies)</t>
  </si>
  <si>
    <t>https://www.legifrance.gouv.fr/affichJuriAdmin.do?oldAction=rechJuriAdmin&amp;idTexte=CETATEXT000023296299&amp;fastReqId=1098765870&amp;fastPos=1</t>
  </si>
  <si>
    <t>ECLI:FR:CESSR:2010:310775.20101223</t>
  </si>
  <si>
    <t>Cour administrative d'appel de Paris (10ème chambre)</t>
  </si>
  <si>
    <t>Paris Administrative Court of Appeal (10th Chamber)</t>
  </si>
  <si>
    <t>https://www.legifrance.gouv.fr/affichJuriAdmin.do?oldAction=rechJuriAdmin&amp;idTexte=CETATEXT000032108775&amp;fastReqId=187335058&amp;fastPos=1</t>
  </si>
  <si>
    <t>Ruling confirmed by the highest court: https://www.legifrance.gouv.fr/affichJuriAdmin.do?oldAction=rechJuriAdmin&amp;idTexte=CETATEXT000034076452&amp;fastReqId=1835902904&amp;fastPos=17.</t>
  </si>
  <si>
    <t>https://www.legifrance.gouv.fr/affichJuriAdmin.do?oldAction=rechJuriAdmin&amp;idTexte=CETATEXT000032188983&amp;fastReqId=1835902904&amp;fastPos=40</t>
  </si>
  <si>
    <t xml:space="preserve">ECLI:FR:CESSR:2016:384092.20160309 </t>
  </si>
  <si>
    <t>https://www.legifrance.gouv.fr/affichJuriAdmin.do?oldAction=rechJuriAdmin&amp;idTexte=CETATEXT000032188942&amp;fastReqId=1835902904&amp;fastPos=41</t>
  </si>
  <si>
    <t xml:space="preserve">ECLI:FR:CESSR:2016:375467.20160309 </t>
  </si>
  <si>
    <t>https://www.legifrance.gouv.fr/affichJuriAdmin.do?oldAction=rechJuriAdmin&amp;idTexte=CETATEXT000032260338&amp;fastReqId=1835902904&amp;fastPos=38</t>
  </si>
  <si>
    <t>ECLI:FR:CESSR:2016:388762.20160316</t>
  </si>
  <si>
    <t>Conseil d'Etat (8ème - 3ème sous-sections réunies)</t>
  </si>
  <si>
    <t>Council of State (8th / 3rd sub-sections combined)</t>
  </si>
  <si>
    <t>https://www.legifrance.gouv.fr/affichJuriAdmin.do?oldAction=rechJuriAdmin&amp;idTexte=CETATEXT000032260301&amp;fastReqId=647812686&amp;fastPos=13</t>
  </si>
  <si>
    <t>ECLI:FR:CESSR:2016:377874.20160316</t>
  </si>
  <si>
    <t>This decision confirms that the State does not prejudice the principle of legitimate expectation by the retroactive annulment of the unlawful State aid.</t>
  </si>
  <si>
    <t>This decision confirms the decision of the lower court: https://www.legifrance.gouv.fr/affichJuriAdmin.do?oldAction=rechJuriAdmin&amp;idTexte=CETATEXT000028781852&amp;fastReqId=647812686&amp;fastPos=21.</t>
  </si>
  <si>
    <t>https://www.legifrance.gouv.fr/affichJuriAdmin.do?oldAction=rechJuriAdmin&amp;idTexte=CETATEXT000032374651&amp;fastReqId=917805564&amp;fastPos=1</t>
  </si>
  <si>
    <t>ECLI:FR:CESSR:2016:385154.20160330</t>
  </si>
  <si>
    <t>https://www.legifrance.gouv.fr/affichJuriAdmin.do?oldAction=rechJuriAdmin&amp;idTexte=CETATEXT000032374427&amp;fastReqId=1899294255&amp;fastPos=15</t>
  </si>
  <si>
    <t xml:space="preserve">Previous decisions in this case: 
- https://www.legifrance.gouv.fr/affichJuriAdmin.do?oldAction=rechJuriAdmin&amp;idTexte=CETATEXT000026199020&amp;fastReqId=1835902904&amp;fastPos=87.
- https://www.legifrance.gouv.fr/affichJuriAdmin.do?oldAction=rechJuriAdmin&amp;idTexte=CETATEXT000024802956&amp;fastReqId=1899294255&amp;fastPos=45.
</t>
  </si>
  <si>
    <t>https://www.legifrance.gouv.fr/affichJuriAdmin.do?oldAction=rechJuriAdmin&amp;idTexte=CETATEXT000032409025&amp;fastReqId=1835902904&amp;fastPos=34</t>
  </si>
  <si>
    <t>ECLI:FR:CESSR:2016:393721.20160415</t>
  </si>
  <si>
    <t>Subsequent decisions in France in this case:
- https://www.legifrance.gouv.fr/affichJuriAdmin.do?oldAction=rechJuriAdmin&amp;idTexte=CETATEXT000036253515&amp;fastReqId=1835902904&amp;fastPos=1.
- https://www.legifrance.gouv.fr/affichJuriAdmin.do?oldAction=rechJuriAdmin&amp;idTexte=CETATEXT000035774963&amp;fastReqId=1835902904&amp;fastPos=10.
Previous decisions in France in this case:
- https://www.legifrance.gouv.fr/affichJuriAdmin.do?oldAction=rechJuriAdmin&amp;idTexte=CETATEXT000029003637&amp;fastReqId=1835902904&amp;fastPos=60.
- https://www.legifrance.gouv.fr/affichJuriAdmin.do?oldAction=rechJuriAdmin&amp;idTexte=CETATEXT000025886223&amp;fastReqId=1835902904&amp;fastPos=88.</t>
  </si>
  <si>
    <t>Conseil d'État (9ème - 10ème chambres réunies)</t>
  </si>
  <si>
    <t>Council of State (9th / 10th Chambers combined)</t>
  </si>
  <si>
    <t>https://www.legifrance.gouv.fr/affichJuriAdmin.do?oldAction=rechJuriAdmin&amp;idTexte=CETATEXT000032529615&amp;fastReqId=1835902904&amp;fastPos=31</t>
  </si>
  <si>
    <t xml:space="preserve">ECLI:FR:CECHR:2016:375501.20160513 </t>
  </si>
  <si>
    <t xml:space="preserve">Two other decisions from the same court, same date, regarding the same national measure and with the same outcome:
- https://www.legifrance.gouv.fr/affichJuriAdmin.do?oldAction=rechJuriAdmin&amp;idTexte=CETATEXT000032621236&amp;fastReqId=1835902904&amp;fastPos=32.
- https://www.legifrance.gouv.fr/affichJuriAdmin.do?oldAction=rechJuriAdmin&amp;idTexte=CETATEXT000032529632&amp;fastReqId=1835902904&amp;fastPos=33.
</t>
  </si>
  <si>
    <t>https://www.legifrance.gouv.fr/affichJuriAdmin.do?oldAction=rechJuriAdmin&amp;idTexte=CETATEXT000032552639&amp;fastReqId=1076820455&amp;fastPos=3</t>
  </si>
  <si>
    <t>https://www.legifrance.gouv.fr/affichJuriAdmin.do?oldAction=rechJuriAdmin&amp;idTexte=CETATEXT000032552640&amp;fastReqId=1076820455&amp;fastPos=2</t>
  </si>
  <si>
    <t>Cour Administrative d'Appel de Paris (4ème Chambre)</t>
  </si>
  <si>
    <t>https://www.legifrance.gouv.fr/affichJuriAdmin.do?oldAction=rechJuriAdmin&amp;idTexte=CETATEXT000032721172&amp;fastReqId=1558267310&amp;fastPos=1</t>
  </si>
  <si>
    <t>Subsequent decision in France in this case: https://www.legifrance.gouv.fr/affichJuriAdmin.do?oldAction=rechJuriAdmin&amp;idTexte=CETATEXT000036965982&amp;fastReqId=1387552199&amp;fastPos=1. 
Previous decisions in France in this case:
- https://www.legifrance.gouv.fr/affichJuriAdmin.do?oldAction=rechJuriAdmin&amp;idTexte=CETATEXT000028937929&amp;fastReqId=226518764&amp;fastPos=1.
- https://www.legifrance.gouv.fr/affichJuriAdmin.do?oldAction=rechJuriAdmin&amp;idTexte=CETATEXT000025115795.
- https://www.legifrance.gouv.fr/affichJuriAdmin.do?oldAction=rechJuriAdmin&amp;idTexte=CETATEXT000019989570&amp;fastReqId=1835902904&amp;fastPos=129.
- https://www.legifrance.gouv.fr/affichJuriAdmin.do?oldAction=rechJuriAdmin&amp;idTexte=CETATEXT000008224813&amp;fastReqId=1334442506&amp;fastPos=2.</t>
  </si>
  <si>
    <t>https://www.legifrance.gouv.fr/affichJuriJudi.do?oldAction=rechJuriJudi&amp;idTexte=JURITEXT000032734314&amp;fastReqId=592762871&amp;fastPos=4</t>
  </si>
  <si>
    <t xml:space="preserve">ECLI:FR:CCASS:2016:C201019 </t>
  </si>
  <si>
    <t>The disputed national measure does not constitute State aid.
This decision confirms that a national measure does not constitute State aid if it is not selective but extends to the whole industry.</t>
  </si>
  <si>
    <t>Cour administrative d'appel de Marseille (6ème Chambre - formation à 3)</t>
  </si>
  <si>
    <t xml:space="preserve">Marseille Administrative Court of Appeal (6th Chamber - panel of three judges) </t>
  </si>
  <si>
    <t>https://www.legifrance.gouv.fr/affichJuriAdmin.do?oldAction=rechJuriAdmin&amp;idTexte=CETATEXT000032897870&amp;fastReqId=1306582161&amp;fastPos=1</t>
  </si>
  <si>
    <t>Ruling confirmed by the highest court: https://www.legifrance.gouv.fr/affichJuriAdmin.do?oldAction=rechJuriAdmin&amp;idTexte=CETATEXT000035911903&amp;fastReqId=1835902904&amp;fastPos=8.</t>
  </si>
  <si>
    <t>https://www.legifrance.gouv.fr/affichJuriAdmin.do?oldAction=rechJuriAdmin&amp;idTexte=CETATEXT000032892424&amp;fastReqId=1835902904&amp;fastPos=27</t>
  </si>
  <si>
    <t>ECLI:FR:CEASS:2016:395824.20160713</t>
  </si>
  <si>
    <t>Conseil d'État (8ème - 3ème chambres réunies)</t>
  </si>
  <si>
    <t>Council of State (8th / 3rd Chambers combined)</t>
  </si>
  <si>
    <t xml:space="preserve">https://www.legifrance.gouv.fr/affichJuriAdmin.do?oldAction=rechJuriAdmin&amp;idTexte=CETATEXT000032928865&amp;fastReqId=97019166&amp;fastPos=2 </t>
  </si>
  <si>
    <t>ECLI:FR:CECHR:2016:392574.20160719</t>
  </si>
  <si>
    <t>This decision confirms the lower court's decision: https://www.legifrance.gouv.fr/affichJuriAdmin.do?oldAction=rechJuriAdmin&amp;idTexte=CETATEXT000030716586&amp;fastReqId=565247866&amp;fastPos=1.</t>
  </si>
  <si>
    <t>https://www.legifrance.gouv.fr/affichJuriAdmin.do?oldAction=rechJuriAdmin&amp;idTexte=CETATEXT000033157828&amp;fastReqId=1835902904&amp;fastPos=25</t>
  </si>
  <si>
    <t>ECLI:FR:CECHR:2016:376193.20160921</t>
  </si>
  <si>
    <t>https://www.legifrance.gouv.fr/affichJuriAdmin.do?oldAction=rechJuriAdmin&amp;idTexte=CETATEXT000033416872&amp;fastReqId=1835902904&amp;fastPos=24</t>
  </si>
  <si>
    <t>ECLI:FR:CECHR:2016:392494.20161027</t>
  </si>
  <si>
    <t>The Court rules that no notification is required for research and development, and innovation aid and environmental aid (application of the GBER).</t>
  </si>
  <si>
    <t>This decision confirms that no notification is required for new measures introduced in order to create more favourable financial conditions for investments in improving energy efficiency (application of the GBER; research and development, and innovation aid and environmental aid).</t>
  </si>
  <si>
    <t>Not available on an official database: https://www.doctrine.fr/d/CA/Versailles/2016/6612D6A4ABF6F15BA730</t>
  </si>
  <si>
    <t>The judgment of the CJEU dated 15 March 2017 (C-515/16) declares that the national measure constitutes State aid.
Other decisions in this case:
- https://www.doctrine.fr/d/CA/Versailles/2016/8778DF2DED16B1792EC5.
- ttps://www.legifrance.gouv.fr/affichJuriJudi.do?oldAction=rechJuriJudi&amp;idTexte=JURITEXT000031999201&amp;fastReqId=768818833&amp;fastPos=2.
- https://www.legifrance.gouv.fr/affichJuriJudi.do?oldAction=rechJuriJudi&amp;idTexte=JURITEXT000036856485&amp;fastReqId=768818833&amp;fastPos=1.</t>
  </si>
  <si>
    <t>Not available on an official database: https://www.doctrine.fr/d/CA/Versailles/2016/8778DF2DED16B1792EC5</t>
  </si>
  <si>
    <t>The judgment of the CJEU dated 15 March 2017 (C-515/16) declares that the national measure constitutes State aid.
Other decisions in this case:
- https://www.legifrance.gouv.fr/affichJuriJudi.do?oldAction=rechJuriJudi&amp;idTexte=JURITEXT000031999201&amp;fastReqId=768818833&amp;fastPos=2.
- https://www.doctrine.fr/d/CA/Versailles/2016/6612D6A4ABF6F15BA730.
- https://www.legifrance.gouv.fr/affichJuriJudi.do?oldAction=rechJuriJudi&amp;idTexte=JURITEXT000036856485&amp;fastReqId=768818833&amp;fastPos=1.</t>
  </si>
  <si>
    <t>Cour Administrative d'Appel de Paris (7ème Chambre)</t>
  </si>
  <si>
    <t>Paris Administrative Court of Appeal (7th Chamber)</t>
  </si>
  <si>
    <t>https://www.legifrance.gouv.fr/affichJuriAdmin.do?oldAction=rechJuriAdmin&amp;idTexte=CETATEXT000033520657&amp;fastReqId=1076820455&amp;fastPos=1</t>
  </si>
  <si>
    <t>Conseil d'État (1ère - 6ème chambres réunies)</t>
  </si>
  <si>
    <t>Council of State (1st / 6th Chambers combined)</t>
  </si>
  <si>
    <t xml:space="preserve">https://www.legifrance.gouv.fr/affichJuriAdmin.do?oldAction=rechJuriAdmin&amp;idTexte=CETATEXT000033820429&amp;fastReqId=1835902904&amp;fastPos=20 </t>
  </si>
  <si>
    <t>ECLI:FR:CECHR:2016:390060.20161228</t>
  </si>
  <si>
    <t>https://www.legifrance.gouv.fr/affichJuriAdmin.do?oldAction=rechJuriAdmin&amp;idTexte=CETATEXT000033866959&amp;fastReqId=1597614067&amp;fastPos=9</t>
  </si>
  <si>
    <t xml:space="preserve">ECLI:FR:CECHR:2017:382427.20170113 </t>
  </si>
  <si>
    <t>Case sent back to the lower court for re-assessment; Damages awards to third parties / State liability</t>
  </si>
  <si>
    <t xml:space="preserve">No remedy was granted, as the Court remitted the case to the lower instance it had come from in order for the Court of Appeal to investigate the causal link between the loss of customers of the plaintiff and the benefit of the State aid for its competitor. </t>
  </si>
  <si>
    <t xml:space="preserve">This decision indicates that the national courts need to investigate themselves whether a State aid measure has caused commercial harm to the competitors of the aid beneficiary. </t>
  </si>
  <si>
    <t xml:space="preserve">This decision overturns the lower court's decision: https://www.legifrance.gouv.fr/affichJuriAdmin.do?oldAction=rechJuriAdmin&amp;idTexte=CETATEXT000028937929&amp;fastReqId=226518764&amp;fastPos=1.
Other previous decisions in France on this case: 
- https://www.legifrance.gouv.fr/affichJuriAdmin.do?oldAction=rechJuriAdmin&amp;idTexte=CETATEXT000025115795.
- https://www.legifrance.gouv.fr/affichJuriAdmin.do?oldAction=rechJuriAdmin&amp;idTexte=CETATEXT000019989570&amp;fastReqId=1835902904&amp;fastPos=129.
- https://www.legifrance.gouv.fr/affichJuriAdmin.do?oldAction=rechJuriAdmin&amp;idTexte=CETATEXT000008224813&amp;fastReqId=1334442506&amp;fastPos=2.
This Court re-sent the case to the lower instance court: https://www.legifrance.gouv.fr/affichJuriAdmin.do?oldAction=rechJuriAdmin&amp;idTexte=CETATEXT000037487127&amp;fastReqId=741740395&amp;fastPos=1.
</t>
  </si>
  <si>
    <t>https://www.legifrance.gouv.fr/affichJuriAdmin.do?oldAction=rechJuriAdmin&amp;idTexte=CETATEXT000034076441&amp;fastReqId=1835902904&amp;fastPos=18</t>
  </si>
  <si>
    <t xml:space="preserve">ECLI:FR:CECHR:2017:395948.20170222 </t>
  </si>
  <si>
    <t>https://www.legifrance.gouv.fr/affichJuriAdmin.do?oldAction=rechJuriAdmin&amp;idTexte=CETATEXT000034076452&amp;fastReqId=1835902904&amp;fastPos=17</t>
  </si>
  <si>
    <t>ECLI:FR:CECHR:2017:399115.20170222</t>
  </si>
  <si>
    <t>Confirms the ruling rendered by a lower court: https://www.legifrance.gouv.fr/affichJuriAdmin.do?oldAction=rechJuriAdmin&amp;idTexte=CETATEXT000032108775&amp;fastReqId=187335058&amp;fastPos=1.</t>
  </si>
  <si>
    <t>Tribunal Administratif de Bastia</t>
  </si>
  <si>
    <t>Bastia Administrative Tribunal</t>
  </si>
  <si>
    <t>https://www.achatpublic.info/sites/default/files/document/documents/ta_bastia_23_fevrier_2017_societe_corsica_ferries_1500375.pdf?from=recherche&amp;page=150</t>
  </si>
  <si>
    <t>Damages awards to third parties / State liability</t>
  </si>
  <si>
    <t>The Tribunal awards damages to the plaintiff (competitor of the beneficiary of the State aid) for the loss of customers because of the State aid.</t>
  </si>
  <si>
    <t xml:space="preserve">This decision confirms that competitors of the beneficiary of the State aid can request damages for the loss of customers because of State aid. </t>
  </si>
  <si>
    <t>Cour Administrative d'Appel de Nantes (1ère chambre)</t>
  </si>
  <si>
    <t>https://www.legifrance.gouv.fr/affichJuriAdmin.do?oldAction=rechJuriAdmin&amp;idTexte=CETATEXT000034879002&amp;fastReqId=720031575&amp;fastPos=1</t>
  </si>
  <si>
    <t>This decision confirms that the effects of the CJEU judgment dated 2 December 2008 (C‑333/07) apply only to the undertakings which initiated legal proceedings prior to the date of delivery of the judgment. It thus excludes the effects of the CJEU judgment in this case, as the plaintiff had not brought legal proceedings regarding the national measure prior to the date of delivery of this judgment.</t>
  </si>
  <si>
    <t>Cour Administrative d'Appel de Nancy (1ère chambre - formation à 3)</t>
  </si>
  <si>
    <t>Nancy Administrative Court of Appeal (1st Chamber - panel of three judges)</t>
  </si>
  <si>
    <t>https://www.legifrance.gouv.fr/affichJuriAdmin.do?oldAction=rechJuriAdmin&amp;idTexte=CETATEXT000035743677&amp;fastReqId=1039870733&amp;fastPos=4</t>
  </si>
  <si>
    <t>The disputed national measure does not constitute State aid.
This decision states that the national measure does not exceed what is necessary to cover the re-calculated costs incurred in the discharge of the public service obligations and therefore does not constitute State aid.</t>
  </si>
  <si>
    <t>Previous decision in France in this case: 
- https://www.legifrance.gouv.fr/affichJuriAdmin.do?oldAction=rechJuriAdmin&amp;idTexte=CETATEXT000030236191&amp;fastReqId=1835902904&amp;fastPos=52.
- https://www.legifrance.gouv.fr/affichJuriAdmin.do?oldAction=rechJuriAdmin&amp;idTexte=CETATEXT000028026520&amp;fastReqId=927848033&amp;fastPos=1.</t>
  </si>
  <si>
    <t>Conseil d'Etat (9ème Chambre)</t>
  </si>
  <si>
    <t>Council of State (9th Chamber)</t>
  </si>
  <si>
    <t>https://www.legifrance.gouv.fr/affichJuriAdmin.do?oldAction=rechJuriAdmin&amp;idTexte=CETATEXT000035774963&amp;fastReqId=1835902904&amp;fastPos=10</t>
  </si>
  <si>
    <t>ECLI:FR:CECHS:2017:393721.20171011</t>
  </si>
  <si>
    <t>This decision finds that France has applied the previous decision granting remedies, has started the recovery procedure, and claimed the payment of interest from the unlawful aid beneficiaries. Therefore, the Court does not order the payment of penalties.</t>
  </si>
  <si>
    <t>Conseil d'Etat (7ème / 2ème Chambres réunies)</t>
  </si>
  <si>
    <t>https://www.legifrance.gouv.fr/affichJuriAdmin.do?oldAction=rechJuriAdmin&amp;idTexte=CETATEXT000035911903&amp;fastReqId=1835902904&amp;fastPos=8</t>
  </si>
  <si>
    <t>ECLI:FR:CECHR:2017:403335.20171025</t>
  </si>
  <si>
    <t>Confirms the ruling rendered by a lower court: https://www.legifrance.gouv.fr/affichJuriAdmin.do?oldAction=rechJuriAdmin&amp;idTexte=CETATEXT000032897870&amp;fastReqId=1306582161&amp;fastPos=1.</t>
  </si>
  <si>
    <t>Conseil d'Etat (3ème / 8ème Chambre réunies)</t>
  </si>
  <si>
    <t>Council of State (3dr / 8th Chambers combined)</t>
  </si>
  <si>
    <t>https://www.legifrance.gouv.fr/affichJuriAdmin.do?oldAction=rechJuriAdmin&amp;idTexte=CETATEXT000036086504&amp;fastReqId=1835902904&amp;fastPos=5</t>
  </si>
  <si>
    <t>ECLI:FR:CECHR:2017:400442.20171124</t>
  </si>
  <si>
    <t>Conseil d'Etat (9ème Chambre jugeant seule)</t>
  </si>
  <si>
    <t>Council of State (9th Chamber ruling alone)</t>
  </si>
  <si>
    <t>https://www.legifrance.gouv.fr/affichJuriAdmin.do?oldAction=rechJuriAdmin&amp;idTexte=CETATEXT000036253515&amp;fastReqId=1835902904&amp;fastPos=1</t>
  </si>
  <si>
    <t>ECLI:FR:CECHS:2017:409693.20171220</t>
  </si>
  <si>
    <t>This decision confirms the decision of the Council of State.</t>
  </si>
  <si>
    <t>Cour Administrative d'Appel de Marseille</t>
  </si>
  <si>
    <t>Marseille Administrative Court of Appeal</t>
  </si>
  <si>
    <t>http://marseille.cour-administrative-appel.fr/content/download/127127/1286775/version/1/file/17MA01582%20-%2017MA01583.pdf</t>
  </si>
  <si>
    <t>Recovery order in relation to unlawful aid; Damages awards to third parties / State liability</t>
  </si>
  <si>
    <t>This decision confirms the lower court's decision: https://www.achatpublic.info/sites/default/files/document/documents/ta_bastia_23_fevrier_2017_societe_corsica_ferries_1500375.pdf?from=recherche&amp;page=150.</t>
  </si>
  <si>
    <t>https://www.legifrance.gouv.fr/affichJuriJudi.do?oldAction=rechJuriJudi&amp;idTexte=JURITEXT000036856485&amp;fastReqId=768818833&amp;fastPos=1</t>
  </si>
  <si>
    <t>The Tribunal awards damages to the plaintiff (competitor of the beneficiary of the State aid) for the loss of opportunity because of the State aid.</t>
  </si>
  <si>
    <t xml:space="preserve">This decision confirms that competitors of the beneficiary of the State aid can request damages for the loss of opportunity because of State aid. </t>
  </si>
  <si>
    <t>Previous decision in this case: Versailles Court of Appeal dated 11 February 2014 (not publicly available).</t>
  </si>
  <si>
    <t>https://www.legifrance.gouv.fr/affichJuriAdmin.do?oldAction=rechJuriAdmin&amp;idTexte=CETATEXT000036965982&amp;fastReqId=1387552199&amp;fastPos=1</t>
  </si>
  <si>
    <t>ECLI:FR:CECHR:2018:402174.20180530</t>
  </si>
  <si>
    <t>The claim of the liquidator of the aid beneficiary was rejected - damages from the State cannot be requested up to the amount of the aid by arguing that the recovery of the incompatible aid caused harm to the aid beneficiary.</t>
  </si>
  <si>
    <t>This decision confirms the decision of the lower court: https://www.legifrance.gouv.fr/affichJuriAdmin.do?oldAction=rechJuriAdmin&amp;idTexte=CETATEXT000032721172&amp;fastReqId=1558267310&amp;fastPos=1.</t>
  </si>
  <si>
    <t>https://www.legifrance.gouv.fr/affichJuriAdmin.do?oldAction=rechJuriAdmin&amp;idTexte=CETATEXT000037487127&amp;fastReqId=741740395&amp;fastPos=1</t>
  </si>
  <si>
    <t>Subsequent decision from the lower court is not yet available. 
Previous decisions in France in this case: 
- https://www.legifrance.gouv.fr/affichJuriAdmin.do?oldAction=rechJuriAdmin&amp;idTexte=CETATEXT000028937929&amp;fastReqId=226518764&amp;fastPos=1.
- https://www.legifrance.gouv.fr/affichJuriAdmin.do?oldAction=rechJuriAdmin&amp;idTexte=CETATEXT000025115795.
- https://www.legifrance.gouv.fr/affichJuriAdmin.do?oldAction=rechJuriAdmin&amp;idTexte=CETATEXT000019989570&amp;fastReqId=1835902904&amp;fastPos=129.
- https://www.legifrance.gouv.fr/affichJuriAdmin.do?oldAction=rechJuriAdmin&amp;idTexte=CETATEXT000008224813&amp;fastReqId=1334442506&amp;fastPos=2.</t>
  </si>
  <si>
    <t>Cour administrative d'appel de Marseille</t>
  </si>
  <si>
    <t>17MA01582-17MA01583</t>
  </si>
  <si>
    <t>Cour Administrative d'Appel de Lyon (5ème chambre - formation à 5)</t>
  </si>
  <si>
    <t>Lyon Administrative Court of Appeal (5th Chamber - panel of five judges)</t>
  </si>
  <si>
    <t>https://www.legifrance.gouv.fr/affichJuriAdmin.do?oldAction=rechJuriAdmin&amp;idTexte=CETATEXT000017992798&amp;fastReqId=302876716&amp;fastPos=1</t>
  </si>
  <si>
    <t>https://www.legifrance.gouv.fr/affichJuriAdmin.do?oldAction=rechJuriAdmin&amp;idTexte=CETATEXT000019989570&amp;fastReqId=1835902904&amp;fastPos=129</t>
  </si>
  <si>
    <t>Cour Administrative d'Appel de Nantes (2ème chambre)</t>
  </si>
  <si>
    <t>Nantes Administrative Court of Appeal (2nd Chamber)</t>
  </si>
  <si>
    <t>https://www.legifrance.gouv.fr/affichJuriAdmin.do?oldAction=rechJuriAdmin&amp;idTexte=CETATEXT000023109616&amp;fastReqId=1493226065&amp;fastPos=1</t>
  </si>
  <si>
    <t>Recovery order of the unlawful/incompatible aid; Quantification of the aid to be recovered</t>
  </si>
  <si>
    <t>Ruling confirmed by the highest court: https://www.legifrance.gouv.fr/affichJuriAdmin.do?oldAction=rechJuriAdmin&amp;idTexte=CETATEXT000026856801&amp;fastReqId=1835902904&amp;fastPos=70.</t>
  </si>
  <si>
    <t>https://www.legifrance.gouv.fr/affichJuriAdmin.do?oldAction=rechJuriAdmin&amp;idTexte=CETATEXT000025115795</t>
  </si>
  <si>
    <t>Subsequent decisions in France in this case:
- https://www.legifrance.gouv.fr/affichJuriAdmin.do?oldAction=rechJuriAdmin&amp;idTexte=CETATEXT000033866959&amp;fastReqId=1597614067&amp;fastPos=9.
- https://www.legifrance.gouv.fr/affichJuriAdmin.do?oldAction=rechJuriAdmin&amp;idTexte=CETATEXT000032721172&amp;fastReqId=1558267310&amp;fastPos=1.
- https://www.legifrance.gouv.fr/affichJuriAdmin.do?oldAction=rechJuriAdmin&amp;idTexte=CETATEXT000028937929&amp;fastReqId=226518764&amp;fastPos=1.
Previous decisions in France in this case:
- https://www.legifrance.gouv.fr/affichJuriAdmin.do?oldAction=rechJuriAdmin&amp;idTexte=CETATEXT000019989570&amp;fastReqId=1835902904&amp;fastPos=129.
- https://www.legifrance.gouv.fr/affichJuriAdmin.do?oldAction=rechJuriAdmin&amp;idTexte=CETATEXT000008224813&amp;fastReqId=1334442506&amp;fastPos=2.</t>
  </si>
  <si>
    <t>Cour d'appel de Colmar</t>
  </si>
  <si>
    <t>Colmar Court of Appeal</t>
  </si>
  <si>
    <t>https://www.legifrance.gouv.fr/affichJuriJudi.do?oldAction=rechJuriJudi&amp;idTexte=JURITEXT000025969570&amp;fastReqId=631733652&amp;fastPos=1</t>
  </si>
  <si>
    <t>Recovery order of the unlawful/incompatible aid; Liquidation of the aid beneficiary - i.e. aid recovery in the context of insolvency proceedings; Avoiding the aid recovery due to impossibility of recovery</t>
  </si>
  <si>
    <t>Ruling confirmed by the highest court: https://www.legifrance.gouv.fr/affichJuriJudi.do?oldAction=rechJuriJudi&amp;idTexte=JURITEXT000027367200&amp;fastReqId=592762871&amp;fastPos=13.</t>
  </si>
  <si>
    <t>https://www.legifrance.gouv.fr/affichJuriAdmin.do?oldAction=rechJuriAdmin&amp;idTexte=CETATEXT000026314365&amp;fastReqId=1537834058&amp;fastPos=1</t>
  </si>
  <si>
    <t>The question on whether, in this case, the scheme is actually an existing aid scheme would be posed again to the CJEU in the same case: https://www.legifrance.gouv.fr/affichJuriAdmin.do?oldAction=rechJuriAdmin&amp;idTexte=CETATEXT000028725164&amp;fastReqId=1136003912&amp;fastPos=1.</t>
  </si>
  <si>
    <t>Court of Cassation (Commercial Chamber)</t>
  </si>
  <si>
    <t>https://www.legifrance.gouv.fr/affichJuriJudi.do?oldAction=rechJuriJudi&amp;idTexte=JURITEXT000026774212&amp;fastReqId=592762871&amp;fastPos=17</t>
  </si>
  <si>
    <t>ECLI:FR:CCASS:2012:CO01235</t>
  </si>
  <si>
    <t>https://www.legifrance.gouv.fr/affichJuriAdmin.do?oldAction=rechJuriAdmin&amp;idTexte=CETATEXT000026856779&amp;fastReqId=1729165278&amp;fastPos=1</t>
  </si>
  <si>
    <t>ECLI:FR:CESSR:2012:335552.20121228</t>
  </si>
  <si>
    <t>https://www.legifrance.gouv.fr/affichJuriAdmin.do?oldAction=rechJuriAdmin&amp;idTexte=CETATEXT000026856801&amp;fastReqId=1835902904&amp;fastPos=70</t>
  </si>
  <si>
    <t>ECLI:FR:CESSR:2012:344052.20121228</t>
  </si>
  <si>
    <t>This decision confirms that the administration used a correct coefficient in order to calculate the amount of the aid to be recovered.</t>
  </si>
  <si>
    <t>Cour administrative d'appel de Bordeaux (3ème chambre - formation à 3)</t>
  </si>
  <si>
    <t>Bordeaux Administrative Court of Appeal (3re Chamber - panel of three judges)</t>
  </si>
  <si>
    <t>https://www.legifrance.gouv.fr/affichJuriAdmin.do?oldAction=rechJuriAdmin&amp;idTexte=CETATEXT000027048858&amp;fastReqId=502865882&amp;fastPos=1</t>
  </si>
  <si>
    <t xml:space="preserve">Recovery order of the unlawful/incompatible aid; Quantification of the aid to be recovered; Identification of the aid beneficiary </t>
  </si>
  <si>
    <t>This decision has been overturned on appeal: https://www.legifrance.gouv.fr/affichJuriAdmin.do?oldAction=rechJuriAdmin&amp;idTexte=CETATEXT000030926046&amp;fastReqId=1835902904&amp;fastPos=46.</t>
  </si>
  <si>
    <t>https://www.legifrance.gouv.fr/affichJuriJudi.do?oldAction=rechJuriJudi&amp;idTexte=JURITEXT000027132439&amp;fastReqId=592762871&amp;fastPos=15</t>
  </si>
  <si>
    <t>ECLI:FR:CCASS:2013:CO00221</t>
  </si>
  <si>
    <t>https://www.legifrance.gouv.fr/affichJuriJudi.do?oldAction=rechJuriJudi&amp;idTexte=JURITEXT000027367200&amp;fastReqId=592762871&amp;fastPos=13</t>
  </si>
  <si>
    <t>ECLI:FR:CCASS:2013:CO00428</t>
  </si>
  <si>
    <t>Confirms the ruling rendered by a lower court: https://www.legifrance.gouv.fr/affichJuriJudi.do?oldAction=rechJuriJudi&amp;idTexte=JURITEXT000025969570&amp;fastReqId=631733652&amp;fastPos=1.</t>
  </si>
  <si>
    <t>https://www.legifrance.gouv.fr/affichJuriJudi.do?oldAction=rechJuriJudi&amp;idTexte=JURITEXT000027491133&amp;fastReqId=592762871&amp;fastPos=12</t>
  </si>
  <si>
    <t>ECLI:FR:CCASS:2013:CO00536</t>
  </si>
  <si>
    <t>https://www.legifrance.gouv.fr/affichJuriAdmin.do?oldAction=rechJuriAdmin&amp;idTexte=CETATEXT000028509148&amp;fastReqId=480258752&amp;fastPos=1</t>
  </si>
  <si>
    <t>This decision obliges the administration to issue a payment order for the recovery the unlawful State aid.</t>
  </si>
  <si>
    <t>https://www.legifrance.gouv.fr/affichJuriAdmin.do?oldAction=rechJuriAdmin&amp;idTexte=CETATEXT000028725164&amp;fastReqId=1136003912&amp;fastPos=1</t>
  </si>
  <si>
    <t xml:space="preserve">Cour administrative d'appel de Nancy (2ème chambre - formation à 3) </t>
  </si>
  <si>
    <t>Nancy Administrative Court of Appeal (2nd Chamber - panel of three judges)</t>
  </si>
  <si>
    <t>https://www.legifrance.gouv.fr/affichJuriAdmin.do?oldAction=rechJuriAdmin&amp;idTexte=CETATEXT000030982979&amp;fastReqId=1763589445&amp;fastPos=1</t>
  </si>
  <si>
    <t>Ruling confirmed by the highest court: https://www.legifrance.gouv.fr/affichJuriAdmin.do?oldAction=rechJuriAdmin&amp;idTexte=CETATEXT000030982979&amp;fastReqId=1763589445&amp;fastPos=1.</t>
  </si>
  <si>
    <t>Cour Administrative d'Appel de Nantes (3ème Chambre)</t>
  </si>
  <si>
    <t>Nantes Administrative Court of Appeal (3rd Chamber)</t>
  </si>
  <si>
    <t>https://www.legifrance.gouv.fr/affichJuriAdmin.do?oldAction=rechJuriAdmin&amp;idTexte=CETATEXT000030444460&amp;fastReqId=1899294255&amp;fastPos=28</t>
  </si>
  <si>
    <t>https://www.legifrance.gouv.fr/affichJuriAdmin.do?oldAction=rechJuriAdmin&amp;idTexte=CETATEXT000030444458&amp;fastReqId=1729337570&amp;fastPos=1</t>
  </si>
  <si>
    <t>This decision has been overturned on appeal: https://www.legifrance.gouv.fr/affichJuriAdmin.do?oldAction=rechJuriAdmin&amp;idTexte=CETATEXT000034833587&amp;fastReqId=1835902904&amp;fastPos=15.</t>
  </si>
  <si>
    <t>https://www.legifrance.gouv.fr/affichJuriAdmin.do?oldAction=rechJuriAdmin&amp;idTexte=CETATEXT000026314365&amp;fastReqId=459973021&amp;fastPos=22</t>
  </si>
  <si>
    <t>Previous decisions in France in this case:
- https://www.legifrance.gouv.fr/affichJuriAdmin.do?oldAction=rechJuriAdmin&amp;idTexte=CETATEXT000028725164&amp;fastReqId=1136003912&amp;fastPos=1.
- https://www.legifrance.gouv.fr/affichJuriAdmin.do?oldAction=rechJuriAdmin&amp;idTexte=CETATEXT000026314365&amp;fastReqId=1537834058&amp;fastPos=1.</t>
  </si>
  <si>
    <t>Cour administrative d'appel de Versailles (1ère Chambre)</t>
  </si>
  <si>
    <t>Versailles Administrative Court of Appeal (1st Chamber)</t>
  </si>
  <si>
    <t>https://www.legifrance.gouv.fr/affichJuriAdmin.do?oldAction=rechJuriAdmin&amp;idTexte=CETATEXT000031554549&amp;fastReqId=1954422347&amp;fastPos=1</t>
  </si>
  <si>
    <t>Ruling confirmed by the highest court: https://www.legifrance.gouv.fr/affichJuriAdmin.do?oldAction=rechJuriAdmin&amp;idTexte=CETATEXT000031554549&amp;fastReqId=1954422347&amp;fastPos=1.</t>
  </si>
  <si>
    <t>https://www.legifrance.gouv.fr/affichJuriAdmin.do?oldAction=rechJuriAdmin&amp;idTexte=CETATEXT000030926046&amp;fastReqId=1835902904&amp;fastPos=46</t>
  </si>
  <si>
    <t xml:space="preserve">ECLI:FR:CESSR:2015:367567.20150722 </t>
  </si>
  <si>
    <t>This decision renders void the recovery order issued by the State as it does not describe the method of calculation of the aid to be recovered. The State will have to issue a new recovery order.
This decision overturns the decision of the second instance court on the conclusion that the recovery order issued by the State does not have to describe the method of calculation of the aid to be recovered.</t>
  </si>
  <si>
    <t>This decision overturns the lower court's decision: https://www.legifrance.gouv.fr/affichJuriAdmin.do?oldAction=rechJuriAdmin&amp;idTexte=CETATEXT000027048858&amp;fastReqId=502865882&amp;fastPos=1.</t>
  </si>
  <si>
    <t>https://www.legifrance.gouv.fr/affichJuriAdmin.do?oldAction=rechJuriAdmin&amp;idTexte=CETATEXT000030956512&amp;fastReqId=1835902904&amp;fastPos=45</t>
  </si>
  <si>
    <t>ECLI:FR:CESSR:2015:363984.20150727</t>
  </si>
  <si>
    <t>The disputed national measure is found not to constitute State aid.
This decision confirms well-established case law that there is no State aid if the national measure does not create an advantage for its beneficiary.</t>
  </si>
  <si>
    <t>Cour administrative d'appel de Douai (2e chambre - formation à 3)</t>
  </si>
  <si>
    <t>Douai Administrative Court of Appeal (2nd Chamber - panel of three judges)</t>
  </si>
  <si>
    <t>https://www.legifrance.gouv.fr/affichJuriAdmin.do?oldAction=rechJuriAdmin&amp;idTexte=CETATEXT000031447245&amp;fastReqId=752062373&amp;fastPos=1</t>
  </si>
  <si>
    <t>This decision - regarding the limitation period question only - has been confirmed by the Council of State: https://www.legifrance.gouv.fr/affichJuriAdmin.do?oldAction=rechJuriAdmin&amp;idTexte=CETATEXT000034081862&amp;fastReqId=1835902904&amp;fastPos=16.</t>
  </si>
  <si>
    <t>https://www.legifrance.gouv.fr/affichJuriAdmin.do?oldAction=rechJuriAdmin&amp;idTexte=CETATEXT000031603326&amp;fastReqId=973120687&amp;fastPos=1</t>
  </si>
  <si>
    <t>Recovery order of the unlawful/incompatible aid; Quantification of the aid to be recovered; Requests of aid recovery suspension</t>
  </si>
  <si>
    <t>This decision confirms national procedures, in which the recovery of the unlawful and incompatible aid is challenged, should not have suspensive effect, in order to comply with the EU rules on the immediate and effective recovery of the aid.</t>
  </si>
  <si>
    <t>https://www.legifrance.gouv.fr/affichJuriAdmin.do?oldAction=rechJuriAdmin&amp;idTexte=CETATEXT000032007574&amp;fastReqId=647812686&amp;fastPos=14</t>
  </si>
  <si>
    <t>https://www.legifrance.gouv.fr/affichJuriAdmin.do?oldAction=rechJuriAdmin&amp;idTexte=CETATEXT000032852977&amp;fastReqId=706548096&amp;fastPos=1</t>
  </si>
  <si>
    <t>The Court considers that the post-merger company, into which the beneficiary of the State aid has been merged, cannot be considered as the aid beneficiary and therefore does not have to reimburse the aid.</t>
  </si>
  <si>
    <t>This decision has been overturned on appeal: https://www.legifrance.gouv.fr/affichJuriAdmin.do?oldAction=rechJuriAdmin&amp;idTexte=CETATEXT000036086511&amp;fastReqId=1835902904&amp;fastPos=4.</t>
  </si>
  <si>
    <t xml:space="preserve">Conseil d'État (3ème - 8ème chambres réunies) </t>
  </si>
  <si>
    <t>Council of State (3rd / 8th Chambers combined)</t>
  </si>
  <si>
    <t>https://www.legifrance.gouv.fr/affichJuriAdmin.do?oldAction=rechJuriAdmin&amp;idTexte=CETATEXT000034081862&amp;fastReqId=1835902904&amp;fastPos=16</t>
  </si>
  <si>
    <t>ECLI:FR:CECHR:2017:395844.20170224</t>
  </si>
  <si>
    <t>The recovery of the State aid and interest was granted. The limitation period for the State to claim the recovery of the aid has not expired.</t>
  </si>
  <si>
    <t>Confirms the ruling rendered by a lower court: https://www.legifrance.gouv.fr/affichJuriAdmin.do?oldAction=rechJuriAdmin&amp;idTexte=CETATEXT000031447245&amp;fastReqId=752062373&amp;fastPos=1.</t>
  </si>
  <si>
    <t>Conseil d'État (3ème chambre)</t>
  </si>
  <si>
    <t>Council of State (3rd Chamber)</t>
  </si>
  <si>
    <t>https://www.legifrance.gouv.fr/affichJuriAdmin.do?oldAction=rechJuriAdmin&amp;idTexte=CETATEXT000034833587&amp;fastReqId=1835902904&amp;fastPos=15</t>
  </si>
  <si>
    <t>ECLI:FR:CECHS:2017:390132.20170531</t>
  </si>
  <si>
    <t>The Court remitted the case to the lower instance it had come from in order to identify the reasoning of the State in the quantification of the aid to be recovered.</t>
  </si>
  <si>
    <t xml:space="preserve">This decision overturns the lower court's decision: https://www.legifrance.gouv.fr/affichJuriAdmin.do?oldAction=rechJuriAdmin&amp;idTexte=CETATEXT000030444458&amp;fastReqId=1729337570&amp;fastPos=1.
The subsequent ruling from the lower court is not yet available. </t>
  </si>
  <si>
    <t>Cour Administrative d'Appel de Douai (2ème chambre - formation à 3)</t>
  </si>
  <si>
    <t>https://www.legifrance.gouv.fr/affichJuriAdmin.do?oldAction=rechJuriAdmin&amp;idTexte=CETATEXT000034879167&amp;fastReqId=647812686&amp;fastPos=9</t>
  </si>
  <si>
    <t xml:space="preserve">This decision rendered void the recovery order issued by the State since it does not describe the method of calculation of the aid to be recovered. The State will have to issue a new recovery order.
This decision confirms that the recovery order issued by the State does not describe sufficiently the method of calculation of the aid to be recovered. </t>
  </si>
  <si>
    <t>https://www.legifrance.gouv.fr/affichJuriAdmin.do?oldAction=rechJuriAdmin&amp;idTexte=CETATEXT000034879192&amp;fastReqId=1835902904&amp;fastPos=14</t>
  </si>
  <si>
    <t>ECLI:FR:CECHR:2017:386627.20170607</t>
  </si>
  <si>
    <t>Confirms the ruling rendered by a lower court: https://www.legifrance.gouv.fr/affichJuriAdmin.do?oldAction=rechJuriAdmin&amp;idTexte=CETATEXT000034879192&amp;fastReqId=1835902904&amp;fastPos=14.</t>
  </si>
  <si>
    <t>https://www.legifrance.gouv.fr/affichJuriAdmin.do?oldAction=rechJuriAdmin&amp;idTexte=CETATEXT000035774962&amp;fastReqId=1835902904&amp;fastPos=9</t>
  </si>
  <si>
    <t>ECLI:FR:CECHS:2017:393179.20171011</t>
  </si>
  <si>
    <t>Confirms the ruling rendered by a lower court: https://www.legifrance.gouv.fr/affichJuriAdmin.do?oldAction=rechJuriAdmin&amp;idTexte=CETATEXT000031554549&amp;fastReqId=1954422347&amp;fastPos=1</t>
  </si>
  <si>
    <t>Cour Administrative d'Appel de Versailles (6ème Chambre)</t>
  </si>
  <si>
    <t>Versailles Administrative Court of Appeal (6th Chamber)</t>
  </si>
  <si>
    <t>https://www.legifrance.gouv.fr/affichJuriAdmin.do?oldAction=rechJuriAdmin&amp;idTexte=CETATEXT000036081801&amp;fastReqId=647812686&amp;fastPos=6</t>
  </si>
  <si>
    <t>The Court considers that the company that has acquired the beneficiary of the State aid cannot be considered as benefiting from the aid since it has bought the assets of the undertaking at the market price. Therefore, it will not have to reimburse the aid.</t>
  </si>
  <si>
    <t>This decision has been overturned on appeal: https://www.legifrance.gouv.fr/affichJuriAdmin.do?oldAction=rechJuriAdmin&amp;idTexte=CETATEXT000037254025&amp;fastReqId=647812686&amp;fastPos=1.</t>
  </si>
  <si>
    <t>https://www.legifrance.gouv.fr/affichJuriAdmin.do?oldAction=rechJuriAdmin&amp;idTexte=CETATEXT000036086511&amp;fastReqId=1835902904&amp;fastPos=4</t>
  </si>
  <si>
    <t xml:space="preserve">ECLI:FR:CECHR:2017:403183.20171124 </t>
  </si>
  <si>
    <t xml:space="preserve">This decision overturns the lower court's decision: https://www.legifrance.gouv.fr/affichJuriAdmin.do?oldAction=rechJuriAdmin&amp;idTexte=CETATEXT000032852977&amp;fastReqId=706548096&amp;fastPos=1.
The subsequent ruling from the lower court is not yet available. </t>
  </si>
  <si>
    <t>https://www.legifrance.gouv.fr/affichJuriAdmin.do?oldAction=rechJuriAdmin&amp;idTexte=CETATEXT000036549868&amp;fastReqId=647812686&amp;fastPos=4</t>
  </si>
  <si>
    <t>Cour Administrative d'Appel de Nantes (5ème Chambre)</t>
  </si>
  <si>
    <t>Nantes Administrative Court of Appeal (5th Chamber)</t>
  </si>
  <si>
    <t>https://www.legifrance.gouv.fr/affichJuriAdmin.do?oldAction=rechJuriAdmin&amp;idTexte=CETATEXT000036989137&amp;fastReqId=647812686&amp;fastPos=3</t>
  </si>
  <si>
    <t>This decision renders void the recovery order issued by the State because the aid beneficiary had no possibility to comment on the amount of the State aid and the calculation method used when it received the recovery order. The State will have to issue a new recovery order.</t>
  </si>
  <si>
    <t>This decision confirms that the State has to respect the right of defence while recovering incompatible State aid.</t>
  </si>
  <si>
    <t>https://www.legifrance.gouv.fr/affichJuriAdmin.do?oldAction=rechJuriAdmin&amp;idTexte=CETATEXT000037080361&amp;fastReqId=647812686&amp;fastPos=2</t>
  </si>
  <si>
    <t>Recovery order of the unlawful/incompatible aid; Quantification of the aid to be recovered; Identification of the aid beneficiary</t>
  </si>
  <si>
    <t>Conseil d'État (8ème chambre)</t>
  </si>
  <si>
    <t>Council of State (8th Chamber)</t>
  </si>
  <si>
    <t>https://www.legifrance.gouv.fr/affichJuriAdmin.do?oldAction=rechJuriAdmin&amp;idTexte=CETATEXT000037254025&amp;fastReqId=647812686&amp;fastPos=1</t>
  </si>
  <si>
    <t xml:space="preserve">ECLI:FR:CECHS:2018:416508.20180726 </t>
  </si>
  <si>
    <t>This ruling overturns the lower court's decision and states that the recovery obligation must be extended to companies other than the original beneficiary of the incompatible aid when the assets of the original aid beneficiary - including the undue advantage created by the aid - are transferred to the acquirer of the assets, even if the assets have been bought at market price.
No remedy was granted, as the Court remitted the case to the lower instance it had come from in order to check if the advantage deriving from the granted State aid had been transferred to the company that acquired the beneficiary of the State aid.</t>
  </si>
  <si>
    <t xml:space="preserve">This decision overturns the lower court's decision: https://www.legifrance.gouv.fr/affichJuriAdmin.do?oldAction=rechJuriAdmin&amp;idTexte=CETATEXT000036081801&amp;fastReqId=647812686&amp;fastPos=6.
The subsequent ruling from the lower court is not yet available. </t>
  </si>
  <si>
    <t>Germany</t>
  </si>
  <si>
    <t>Landgericht Bad Kreuznach</t>
  </si>
  <si>
    <t>Regional Court Bad Kreuznach</t>
  </si>
  <si>
    <t>http://www.landesrecht.rlp.de/jportal/portal/t/2s7o/page/bsrlpprod.psml?pid=Dokumentanzeige&amp;showdoccase=1&amp;js_peid=Trefferliste&amp;documentnumber=1&amp;numberofresults=1&amp;fromdoctodoc=yes&amp;doc.id=KORE231552007&amp;doc.part=L&amp;doc.price=0.0&amp;doc.hl=1#focuspoint</t>
  </si>
  <si>
    <t>ECLI:DE:LGBDKRE:2007:0516.2O441.06.0A</t>
  </si>
  <si>
    <t>This is a first instance judgment, for which the Federal Court of Justice judgment is included (1 ZR 136/09), followed by another Federal Court of Justice judgment (ECLI:DE:BGH:2017:010617BIZB4.16.0).</t>
  </si>
  <si>
    <t>Landgericht Trier</t>
  </si>
  <si>
    <t>Regional Court Trier</t>
  </si>
  <si>
    <t>http://www.landesrecht.rlp.de/jportal/portal/t/7qe/page/bsrlpprod.psml?pid=Dokumentanzeige&amp;showdoccase=1&amp;doc.id=MWRE090000769&amp;doc.part=L</t>
  </si>
  <si>
    <t>DE:VGTRIER:2008:1202.1K533.08.TR.0A</t>
  </si>
  <si>
    <t>This is the first instance court judgment, in relation to which the appeal judgment is ruling 6 A 10113/09.</t>
  </si>
  <si>
    <t>Bundesfinanzhof</t>
  </si>
  <si>
    <t>Last instance court (finance)</t>
  </si>
  <si>
    <t>https://lexetius.com/2009,489</t>
  </si>
  <si>
    <t>VII B 180/08</t>
  </si>
  <si>
    <t>This is the last instance judgment by the Federal Finance Court. The first instance ruling was provided by the Finance Court of Dusseldorf.</t>
  </si>
  <si>
    <t>OLG Koblenz</t>
  </si>
  <si>
    <t>Higher Regional Court of Koblenz</t>
  </si>
  <si>
    <t>http://www.landesrecht.rlp.de/jportal/portal/t/7qe/page/bsrlpprod.psml?pid=Dokumentanzeige&amp;showdoccase=1&amp;doc.id=KORE205962009&amp;doc.part=L</t>
  </si>
  <si>
    <t>4 U 759/07</t>
  </si>
  <si>
    <t>This is the Court of Appeal judgment in case ECLI:DE:LGBDKRE:2007:0516.2O441.06.0A, for which the Federal Court of Justice judgment is also included (I ZR 136/09), followed by another Federal Court of Justice judgment - ECLI:DE:BGH:2017:010617BIZB4.16.0.</t>
  </si>
  <si>
    <t>Bundesgerichtshof</t>
  </si>
  <si>
    <t>Federal Court of Justice</t>
  </si>
  <si>
    <t>http://juris.bundesgerichtshof.de/cgi-bin/rechtsprechung/document.py?Gericht=bgh&amp;Art=en&amp;sid=9c84e810334e3522e8a69106a6e78209&amp;nr=49816&amp;pos=0&amp;anz=1</t>
  </si>
  <si>
    <t>VII ZR 183/08</t>
  </si>
  <si>
    <t>Please note this is not a State aid recovery order as in a case like this, State aid of up to 75% is allowed. The case is nevertheless included in the list as the Court develops the notion of State aid.</t>
  </si>
  <si>
    <t>The case was referred to the Federal Court in the extraordinary revision procedure, after the judgment of the Regional Court of Kleve.</t>
  </si>
  <si>
    <t>Oberverwaltungsgericht Koblenz</t>
  </si>
  <si>
    <t>Higher Administrative Court Koblenz</t>
  </si>
  <si>
    <t>6 A 10113/09</t>
  </si>
  <si>
    <t>This is an appeal in a case that was considered by the Administrative Court (as the court of first instance).</t>
  </si>
  <si>
    <t>Oberverwaltungsgericht Rheinland-Pfalz</t>
  </si>
  <si>
    <t>Higher Administrative Court Rheinland-Pfalz</t>
  </si>
  <si>
    <t>http://www.landesrecht.rlp.de/jportal/portal/t/7qe/page/bsrlpprod.psml?pid=Dokumentanzeige&amp;showdoccase=1&amp;doc.id=MWRE090003518&amp;doc.part=L</t>
  </si>
  <si>
    <t>This is the appeal judgment, the first instance judgment was delivered by the regional court of Trier.</t>
  </si>
  <si>
    <t>Finanzgericht Köln 13. Senat</t>
  </si>
  <si>
    <t>Finance Court Cologne</t>
  </si>
  <si>
    <t>http://www.justiz.nrw.de/nrwe/fgs/koeln/j2010/13_K_3181_05urteil20100309.html</t>
  </si>
  <si>
    <t>13 K 3181/05</t>
  </si>
  <si>
    <t xml:space="preserve">Even if it is assumed that the new legal provision concerns aid within the meaning of Article 107(1) TFEU, the notification obligation stemming from Article 108(3) TFEU does not apply, because the content of the new legislation reflects in fact the old legal situation. The tax advantages to be categorised as subsidies in the group of municipal undertakings are based on the interpretation and application of rules on public taxation, which have existed in this form since the 1925.
</t>
  </si>
  <si>
    <t>Landgericht Bonn</t>
  </si>
  <si>
    <t>Regional Court Bonn</t>
  </si>
  <si>
    <t>https://openjur.de/u/536654.html</t>
  </si>
  <si>
    <t>1 O 510/05</t>
  </si>
  <si>
    <t>The Court decided that although there was no present legal relationship between the parties themselves, a third party may have a standing to lodge a claim, if a sufficient interest is proven. This is the case here as only after the judicial establishment of the nullity of the existing contract can the plaintiff conclude a sales contract with the defendant over the disputed line.</t>
  </si>
  <si>
    <t>This is the first instance court judgment. The appeal ruling is 5 U 51/10, the last instance judgment I ZR 92/11, and the judgment following re-assessment is 5 U 51/10.</t>
  </si>
  <si>
    <t>https://www.bverwg.de/de/161210U3C44.09.0</t>
  </si>
  <si>
    <t>ECLI:DE:BVerwG:2010:161210U3C44.09.0</t>
  </si>
  <si>
    <t>http://juris.bundesgerichtshof.de/cgi-bin/rechtsprechung/document.py?Gericht=bgh&amp;Art=en&amp;sid=3164b3217aa808a9dfe3b31166f46d98&amp;nr=55464&amp;pos=8&amp;anz=21</t>
  </si>
  <si>
    <t>I ZR 136/09</t>
  </si>
  <si>
    <t>http://juris.bundesgerichtshof.de/cgi-bin/rechtsprechung/document.py?Gericht=bgh&amp;Art=en&amp;sid=3164b3217aa808a9dfe3b31166f46d98&amp;nr=55462&amp;pos=9&amp;anz=21</t>
  </si>
  <si>
    <t>I ZR 213/08</t>
  </si>
  <si>
    <t>The Federal Court of Justice decided to annul the judgment of the Higher Regional Court and ordered the Higher Regional Court to rule in this case again.</t>
  </si>
  <si>
    <t>Landgericht Berlin Brandenburg</t>
  </si>
  <si>
    <t>Regional Court of Berlin Brandenburg</t>
  </si>
  <si>
    <t>Oberlandesgericht Köln</t>
  </si>
  <si>
    <t>Court of Appeal in Cologne</t>
  </si>
  <si>
    <t>https://www.justiz.nrw.de/nrwe/olgs/koeln/j2011/5_U_51_10urteil20110427.html</t>
  </si>
  <si>
    <t>ECLI:DE:OLGK:2011:0427.5U51.10.00</t>
  </si>
  <si>
    <t>This is the appeal judgment; the first instance judgment was delivered by the regional Court of Bonn.</t>
  </si>
  <si>
    <t>Bundesgerichtshof 1. Zivilsenat</t>
  </si>
  <si>
    <t>http://juris.bundesgerichtshof.de/cgi-bin/rechtsprechung/document.py?Gericht=bgh&amp;Art=en&amp;nr=58987&amp;pos=0&amp;anz=1</t>
  </si>
  <si>
    <t>I ZR 209/09</t>
  </si>
  <si>
    <t>The case concerned a complaint of an airline against an airport operator for the conclusion of restrictive and anti-competitive agreements concerning the fees to be paid by competing airlines.</t>
  </si>
  <si>
    <t>This is the last instance judgment. The Administrative Court of Weimar acted as first instance Court, and the Administrative Court of Appeal in Thueringen was the appeal court.</t>
  </si>
  <si>
    <t>Verwaltungsgericht Berlin 20. Kammer</t>
  </si>
  <si>
    <t>Administrative Court Berlin</t>
  </si>
  <si>
    <t>http://www.gerichtsentscheidungen.berlin-brandenburg.de/jportal/portal/t/279b/bs/10/page/sammlung.psml?pid=Dokumentanzeige&amp;showdoccase=1&amp;js_peid=Trefferliste&amp;documentnumber=1&amp;numberofresults=1&amp;fromdoctodoc=yes&amp;doc.id=JURE120006369&amp;doc.part=L&amp;doc.price=0.0#focuspoint</t>
  </si>
  <si>
    <t>20 A 369.08</t>
  </si>
  <si>
    <t>The Goethe-Institute is not an enterprise within the meaning of Article 107(1) TFEU insofar as it operates within the framework of institutional support. This is because the activities it has undertaken in the field of foreign cultural and educational work are not economic in nature. This also applies to the organisation of language courses and training seminars for foreign scholarship holders at domestic cultural institutes of the Goethe-Institute. This teaching activity cannot be separated from the other institutionally funded activities of the Goethe-Institute in the required functional approach.</t>
  </si>
  <si>
    <t>This is a lower court judgment.</t>
  </si>
  <si>
    <t>Administrative Court of Justice</t>
  </si>
  <si>
    <t>https://www.bverwg.de/310512U3C12.11.0</t>
  </si>
  <si>
    <t>DE:BVerwG:2012:310512U3C12.11.0</t>
  </si>
  <si>
    <t>Bundesfinanzhof 7. Senat</t>
  </si>
  <si>
    <t>http://juris.bundesfinanzhof.de/cgi-bin/rechtsprechung/document.py?Gericht=bfh&amp;Art=en&amp;nr=26583</t>
  </si>
  <si>
    <t>VII R 19/11</t>
  </si>
  <si>
    <t>Limiting the preferential treatment of biofuels to pure biofuels only under energy tax law and the taxation of diesel fuel blended vegetable oils with effect from 1 January 2007 by amending Section 50(1) Energy Tax Act does not violate the Union law principles of legal certainty and the protection of legitimate expectations.</t>
  </si>
  <si>
    <t>Oberlandesgericht des Landes Sachsen-Anhalt Senat für Landwirtschaftssachen</t>
  </si>
  <si>
    <t>Higher Regional Court Sachsen-Anhalt</t>
  </si>
  <si>
    <t>http://www.landesrecht.sachsen-anhalt.de/jportal/portal/t/buq/page/bssahprod.psml?doc.hl=1&amp;doc.id=KORE228762012&amp;showdoccase=1&amp;doc.part=L&amp;paramfromHL=true</t>
  </si>
  <si>
    <t>2 Ww 12/10</t>
  </si>
  <si>
    <t>The case concerned a ground traffic permit: refusal due to gross mismatch between the agreed purchase price and the agricultural market value.</t>
  </si>
  <si>
    <t>It is an appeal judgment.</t>
  </si>
  <si>
    <t>https://www.bverwg.de/de/101012U7C11.10.0</t>
  </si>
  <si>
    <t>DE:BVerwG:2012:101012U7C11.10.0</t>
  </si>
  <si>
    <t>The Federal Administrative Court in this case rejected the appeal raised.
The reduction schemes of the Allocation Act 2012 relating to energy systems are inherent in emissions trading with the aim of reducing greenhouse gases globally, and therefore do not constitute aid within the meaning of Article 107 TFEU. In the case of unlawful aid, neither EU nor national law requires equal treatment between the competitor and the aid recipient.</t>
  </si>
  <si>
    <t>The case was referred to the Federal Administrative Court after the judgment of the Regional Administrative Court of Berlin.</t>
  </si>
  <si>
    <t>Oberlandesgericht Düsseldorf</t>
  </si>
  <si>
    <t>Higher Regional Court of Düsseldorf</t>
  </si>
  <si>
    <t>https://www.justiz.nrw.de/nrwe/olgs/duesseldorf/j2012/VI_3_Kart_65_12_V_Beschluss_20121114.html</t>
  </si>
  <si>
    <t>VI-3 Kart 65/12 (V)</t>
  </si>
  <si>
    <t xml:space="preserve">It was alleged that the exemption and compensation for the resulting loss of revenue by means of an apportionment constituted unlawful aid within the meaning of Article 107 TFEU. The Court decided that the Ordinance to exempt power-intensive companies from network costs should be declared void, and therefore repealed the implementing provisions of the Federal Network Agency issued pursuant to this Ordinance. </t>
  </si>
  <si>
    <t>This is not a predominantly State aid case but the Court does elaborate on the notion of State aid.</t>
  </si>
  <si>
    <t>http://juris.bundesgerichtshof.de/cgi-bin/rechtsprechung/document.py?Gericht=bgh&amp;Art=en&amp;sid=9a542e74a2690f2ce0cc774aed763d86&amp;nr=64459&amp;pos=0&amp;anz=1</t>
  </si>
  <si>
    <t>I ZR 92/11</t>
  </si>
  <si>
    <t>The Court decided to annul the ruling of the Higher Regional Court and decided the case should be re-considered at the level of Higher Regional Court again.</t>
  </si>
  <si>
    <t xml:space="preserve">The case was referred to the Federal Court in the extraordinary revision procedure, after the judgment of the Higher Regional Court of Cologne.
The final judgment in this case (regarding the costs): Oberlandesgericht Koeln, http://www.justiz.nrw.de/nrwe/olgs/koeln/j2014/5_U_51_10_Beschluss_20140417.html, 17.04.2014 - 5 U 51/10. </t>
  </si>
  <si>
    <t>Verwaltungsgericht Berlin 21. Kammer</t>
  </si>
  <si>
    <t>http://www.gerichtsentscheidungen.berlin-brandenburg.de/jportal/portal/t/279b/bs/10/page/sammlung.psml?pid=Dokumentanzeige&amp;showdoccase=1&amp;js_peid=Trefferliste&amp;documentnumber=1&amp;numberofresults=1&amp;fromdoctodoc=yes&amp;doc.id=JURE130000696&amp;doc.part=L&amp;doc.price=0.0#focuspoint</t>
  </si>
  <si>
    <t>21 K 260.12</t>
  </si>
  <si>
    <t>https://www.justiz.nrw.de/nrwe/olgs/duesseldorf/j2013/VI_3_Kart_14_12_V_Beschluss_20130306.html</t>
  </si>
  <si>
    <t>DE:OLGD:2013:0306.VI3KART14.12V.00</t>
  </si>
  <si>
    <t>This was not strictly a State aid case, yet it is included here as the Court briefly considered the notion of State aid.</t>
  </si>
  <si>
    <t>This is a Court of Appeal judgment - the Federal Court of Justice in its judgment did not analyse State aid elements which is why that judgment is not described here.</t>
  </si>
  <si>
    <t>Bundessozialgericht 1. Senat</t>
  </si>
  <si>
    <t>Federal Social Court</t>
  </si>
  <si>
    <t>Last instance court (social)</t>
  </si>
  <si>
    <t>http://juris.bundessozialgericht.de/cgi-bin/rechtsprechung/document.py?Gericht=bsg&amp;Art=en&amp;nr=13062</t>
  </si>
  <si>
    <t>B 1 A 2/12 R</t>
  </si>
  <si>
    <t>The ban on State aid does not give rise to the plaintiff's standing in this case. The prohibition of State aid under Union law does not change the fact that the third party seeking to start an action in relation to the unlawful State aid needs to fulfil the requirement that their interests are affected. In this case, the Court ruled that the pre-existing laws and regulations do not constitute unlawful State aid within the meaning of Union law.</t>
  </si>
  <si>
    <t>This is an appeal judgment.</t>
  </si>
  <si>
    <t>Verwaltungsgericht Berlin 4. Kammer</t>
  </si>
  <si>
    <t xml:space="preserve">http://www.gerichtsentscheidungen.berlin-brandenburg.de/jportal/portal/t/279b/bs/10/page/sammlung.psml?pid=Dokumentanzeige&amp;showdoccase=1&amp;js_peid=Trefferliste&amp;documentnumber=1&amp;numberofresults=1&amp;fromdoctodoc=yes&amp;doc.id=JURE130012512&amp;doc.part=L&amp;doc.price=0.0#focuspoint </t>
  </si>
  <si>
    <t>4 K 40.12</t>
  </si>
  <si>
    <t>Bundesfinanzhof 1. Senat</t>
  </si>
  <si>
    <t>https://lexetius.com/2013,4825</t>
  </si>
  <si>
    <t>I R 82/12</t>
  </si>
  <si>
    <t>This case concerned the corporate tax exemption for dispensing cytotoxic drugs through a hospital pharmacy. It is similar to ruling I R 17/12, yet it differs in the result hence both cases are included. In relation to the State aid element, the conclusion is the same.</t>
  </si>
  <si>
    <t>This is an appeal judgment. Case similar to the following cases (deleted accordingly): I R 31/12</t>
  </si>
  <si>
    <t>https://lexetius.com/2013,6003</t>
  </si>
  <si>
    <t>I R 17/12</t>
  </si>
  <si>
    <t>This an appeal judgment.</t>
  </si>
  <si>
    <t>http://juris.bundesgerichtshof.de/cgi-bin/rechtsprechung/document.py?Gericht=bgh&amp;Art=en&amp;sid=3164b3217aa808a9dfe3b31166f46d98&amp;nr=66652&amp;pos=5&amp;anz=21</t>
  </si>
  <si>
    <t>BLw 2/12</t>
  </si>
  <si>
    <t>The case was referred to the Federal Court in the extra ordinary revision procedure, after the judgment of the Higher Regional Court of Naumburg.</t>
  </si>
  <si>
    <t>http://juris.bundesgerichtshof.de/cgi-bin/rechtsprechung/document.py?Gericht=bgh&amp;Art=en&amp;sid=14cc789d9ae2f2cffda64a883b5d17a9&amp;nr=67449&amp;pos=0&amp;anz=1</t>
  </si>
  <si>
    <t>IX ZR 23/10</t>
  </si>
  <si>
    <t>The case was referred to the Federal Court in the extraordinary revision procedure, after the judgment of the Regional Court of Dresden.</t>
  </si>
  <si>
    <t>Higher Administrative Court Cologne</t>
  </si>
  <si>
    <t>https://www.justiz.nrw.de/nrwe/olgs/koeln/j2014/5_U_51_10_Beschluss_20140417.html</t>
  </si>
  <si>
    <t>5 U 51/10 
ECLI:DE:OLGK:2014:0417.5U51.10.00</t>
  </si>
  <si>
    <t>This is a decision on costs in the State aid ruling I ZR 92/11.</t>
  </si>
  <si>
    <t>Hanseatisches Oberlandesgericht Hamburg 3. Zivilsenat</t>
  </si>
  <si>
    <t>Higher Regional Court of Hamburg</t>
  </si>
  <si>
    <t>http://www.landesrecht-hamburg.de/jportal/portal/page/bsharprod.psml?showdoccase=1&amp;doc.id=KORE225602014&amp;st=ent</t>
  </si>
  <si>
    <t>3 u 8/12</t>
  </si>
  <si>
    <t>This is a Court of Appeal ruling.</t>
  </si>
  <si>
    <t>Verwaltungsgericht Minden 10. Kammer</t>
  </si>
  <si>
    <t>Administrative Court Minden</t>
  </si>
  <si>
    <t>http://www.justiz.nrw.de/nrwe/ovgs/vg_muenster/j2014/10_K_2545_11_Urteil_20140925.html</t>
  </si>
  <si>
    <t>10 K 2545/11</t>
  </si>
  <si>
    <t>The case concerned the compensation for public services in public transport.</t>
  </si>
  <si>
    <t>Oberlandesgericht Stuttgart 2. Zivilsenat</t>
  </si>
  <si>
    <t>Higher Regional Court of Stuttgart</t>
  </si>
  <si>
    <t>http://lrbw.juris.de/cgi-bin/laender_rechtsprechung/document.py?Gericht=bw&amp;nr=18790</t>
  </si>
  <si>
    <t>2 U 11/14</t>
  </si>
  <si>
    <t>This case concerned unfair competition in the public sector: exemption from the obligation to notify about State aid in case of assumption of annual deficits and guarantees in favour of district hospitals.</t>
  </si>
  <si>
    <t>Oberverwaltungsgericht Berlin-Brandenburg 6. Senat</t>
  </si>
  <si>
    <t>Higher Administrative Court Berlin-Brandenburg</t>
  </si>
  <si>
    <t>http://www.gerichtsentscheidungen.berlin-brandenburg.de/jportal/portal/t/279b/bs/10/page/sammlung.psml?pid=Dokumentanzeige&amp;showdoccase=1&amp;js_peid=Trefferliste&amp;documentnumber=1&amp;numberofresults=1&amp;fromdoctodoc=yes&amp;doc.id=MWRE150000778&amp;doc.part=L&amp;doc.price=0.0#focuspoint</t>
  </si>
  <si>
    <t>OVG 6 B 24.14</t>
  </si>
  <si>
    <t>This is the Court of Appeal judgment. The cassation judgment of the Federal Administrative Court in this case is ruling DE:BVerwG:2016:261016U10C3.15.0.</t>
  </si>
  <si>
    <t>http://juris.bundesfinanzhof.de/cgi-bin/rechtsprechung/document.py?Gericht=bfh&amp;Art=en&amp;nr=31747</t>
  </si>
  <si>
    <t>X R 23/13</t>
  </si>
  <si>
    <t>Schleswig-Holsteinisches Verwaltungsgericht 6. Zivilsenat</t>
  </si>
  <si>
    <t>Administrative Court Schleswig-Holstein</t>
  </si>
  <si>
    <t>http://www.schleswig-holstein.de/DE/Justiz/justizministerialblatt/AktuelleEntscheidungen/_documents/FlughafenLuebeck.pdf?__blob=publicationFile&amp;v=2</t>
  </si>
  <si>
    <t>6 U 54/06</t>
  </si>
  <si>
    <t>http://juris.bundesgerichtshof.de/cgi-bin/rechtsprechung/document.py?Gericht=bgh&amp;Art=en&amp;sid=3164b3217aa808a9dfe3b31166f46d98&amp;nr=71299&amp;pos=4&amp;anz=21</t>
  </si>
  <si>
    <t>VIII ZR 56/14</t>
  </si>
  <si>
    <t>The case was referred to the Federal Court in the extraordinary revision procedure, after the judgment of the Higher Regional Court of Naumburg.</t>
  </si>
  <si>
    <t>Schleswig-Holsteinisches Verwaltungsgericht 4. Kammer</t>
  </si>
  <si>
    <t>http://www.gesetze-rechtsprechung.sh.juris.de/jportal/portal/t/2o3m/page/bsshoprod.psml;jsessionid=C7DDBE0C3F649416A2D2BE582B113E12.jp14?pid=Dokumentanzeige&amp;showdoccase=1&amp;js_peid=Trefferliste&amp;documentnumber=1&amp;numberofresults=1&amp;fromdoctodoc=yes&amp;doc.id=MWRE170005821%3Ajuris-r02&amp;doc.part=L&amp;doc.price=0.0&amp;doc.hl=1</t>
  </si>
  <si>
    <t>4 A 291/13</t>
  </si>
  <si>
    <t>http://juris.bundesfinanzhof.de/cgi-bin/rechtsprechung/document.py?Gericht=bfh&amp;Art=en&amp;nr=32832</t>
  </si>
  <si>
    <t>VII R 55/13</t>
  </si>
  <si>
    <t xml:space="preserve">The claim for an injunctive relief was rejected as such reliefs are only allowed if granting effective legal protection is absolutely necessary and a high degree of probability of success is also foreseen in the main proceedings. </t>
  </si>
  <si>
    <t>http://juris.bundesgerichtshof.de/cgi-bin/rechtsprechung/document.py?Gericht=bgh&amp;Art=en&amp;sid=3164b3217aa808a9dfe3b31166f46d98&amp;nr=75245&amp;pos=3&amp;anz=21</t>
  </si>
  <si>
    <t>DE:BGH:2016:240316UIZR263.14.0</t>
  </si>
  <si>
    <t>The case was referred to the Federal Court in the extraordinary revision procedure, after the judgment of the Higher Regional Court of Stuttgart.
The claim was rejected in the judgment of the Higher Regional Court of Stuttgart, 23.3.2017, 2 U 11/14, meaning that the first instance judgment of the Court of Tuebingen remains in place, which also rejected the claim (23.12.2013 - 5 O 72/13).</t>
  </si>
  <si>
    <t>http://juris.bundesgerichtshof.de/cgi-bin/rechtsprechung/document.py?Gericht=bgh&amp;Art=en&amp;nr=74996&amp;pos=0&amp;anz=1</t>
  </si>
  <si>
    <t>DE:BGH:2016:290416BBLW2.12.0</t>
  </si>
  <si>
    <t>Verwaltungsgerichtshof Baden-württemberg</t>
  </si>
  <si>
    <t>Higher Administrative Court Baden-Württemberg</t>
  </si>
  <si>
    <t>http://lrbw.juris.de/cgi-bin/laender_rechtsprechung/document.py?Gericht=bw&amp;nr=20855</t>
  </si>
  <si>
    <t>10 S 1307/15</t>
  </si>
  <si>
    <t>Oberverwaltungsgericht Lüneburg</t>
  </si>
  <si>
    <t>Higher Administrative Court Niedersachsen</t>
  </si>
  <si>
    <t>http://www.rechtsprechung.niedersachsen.de/jportal/portal/page/bsndprod.psml?doc.id=MWRE160001626&amp;st=null&amp;showdoccase=1</t>
  </si>
  <si>
    <t>9 LA 186/15</t>
  </si>
  <si>
    <t>The reduction of the casino tax levied by public casinos on the sales tax due and paid according to the turnover tax law due to turnover caused by the operation of the casino does not constitute unlawful State aid within the meaning of Article 107 TFEU.</t>
  </si>
  <si>
    <t>The case examined the lawfulness of the municipal entertainment tax. The Court made references to the VAT Directive.</t>
  </si>
  <si>
    <t>http://www.gerichtsentscheidungen.berlin-brandenburg.de/jportal/portal/t/279b/bs/10/page/sammlung.psml?pid=Dokumentanzeige&amp;showdoccase=1&amp;js_peid=Trefferliste&amp;documentnumber=1&amp;numberofresults=1&amp;fromdoctodoc=yes&amp;doc.id=MWRE160001753&amp;doc.part=L&amp;doc.price=0.0#focuspoint</t>
  </si>
  <si>
    <t>OVG 6 S 54.15</t>
  </si>
  <si>
    <t>Higher Regional Court Düsseldorf</t>
  </si>
  <si>
    <t>http://www.justiz.nrw.de/nrwe/olgs/duesseldorf/j2016/VI_U_Kart_2_16_Urteil_20161012.html</t>
  </si>
  <si>
    <t>VI-U (Kart) 2/16, U (Kart) 2/16</t>
  </si>
  <si>
    <t>It was a case concerning antitrust infringement of amendments to a contract of association of a public transport operator: conditions for direct granting of service concessions to an internal operator in vertical joint ventures.</t>
  </si>
  <si>
    <t>https://www.bverwg.de/de/261016U10C3.15.0</t>
  </si>
  <si>
    <t>DE:BVerwG:2016:261016U10C3.15.0</t>
  </si>
  <si>
    <t>The case was referred to the Supreme Administrative Court from the Higher Administrative Court of Berlin-Brandenburg. 
The subsequent ruling from the Higher Regional Administrative Court: DE:OVGBEBB:2017:1218.6B3.17.00.</t>
  </si>
  <si>
    <t>Verwaltungsgericht Freiburg (Breisgau)</t>
  </si>
  <si>
    <t>Administrative Court Freiburg (Breisgau)</t>
  </si>
  <si>
    <t>http://lrbw.juris.de/cgi-bin/laender_rechtsprechung/document.py?Gericht=bw&amp;GerichtAuswahl=Verwaltungsgerichte&amp;Art=en&amp;sid=b2a7a04de4e59189ef509e76a825e0e0&amp;nr=21689&amp;pos=0&amp;anz=1</t>
  </si>
  <si>
    <t>3 K 2814/14</t>
  </si>
  <si>
    <t>http://juris.bundesgerichtshof.de/cgi-bin/rechtsprechung/document.py?Gericht=bgh&amp;Art=en&amp;sid=3164b3217aa808a9dfe3b31166f46d98&amp;nr=77447&amp;pos=0&amp;anz=21</t>
  </si>
  <si>
    <t>DE:BGH:2017:090217UIZR91.15.0</t>
  </si>
  <si>
    <t>This is one of the main State aid cases in Germany, concerning State aid granted to Air Berlin in relation to its business on Luebeck airport.</t>
  </si>
  <si>
    <t>BFH</t>
  </si>
  <si>
    <t>http://juris.bundesfinanzhof.de/cgi-bin/rechtsprechung/document.py?Gericht=bfh&amp;Art=en&amp;nr=34694</t>
  </si>
  <si>
    <t>ECLI:DE:BFH:2017:VE.300517.IIR62.14.0</t>
  </si>
  <si>
    <t>Hanseatisches Oberlandesgericht Hamburg</t>
  </si>
  <si>
    <t>http://www.landesrecht-hamburg.de/jportal/portal/page/bsharprod.psml?showdoccase=1&amp;doc.id=KORE248842017&amp;st=ent</t>
  </si>
  <si>
    <t>3 U 220/15 Kart</t>
  </si>
  <si>
    <t>It is an appeal judgment, the first instance judgment was rendered by the regional Court of Hamburg.</t>
  </si>
  <si>
    <t>Landgericht Tübingen</t>
  </si>
  <si>
    <t>District Court Tübingen</t>
  </si>
  <si>
    <t>https://online-boykott.de/ablage/20170814-layla-sofan-beschluss-dr-sprissler-lg-tuebingen/20170814-02-layla-sofan-beschluss-dr-sprissler-lg-tuebingen-beschluss.pdf</t>
  </si>
  <si>
    <t>ECLI:DE:LGTUEBI:2017:0803.5T121.17.0A</t>
  </si>
  <si>
    <t xml:space="preserve">The questions asked by the Court to the CJEU concerned the compatibility of the Baden-Württemberg Assent Law with the State Treaty on Broadcasting Contribution with Union law: in relation to the possible unlawful State aid; use of contribution funds to create a DVB-T2 transmission path only for German broadcasters; titling rights of public broadcasters; violation of the freedom of information law; different contribution levels per person as a violation of the prohibition of discrimination; doubling the contribution of second home for professional reasons; contribution obligation only if domiciled in Germany. </t>
  </si>
  <si>
    <t>Oberverwaltungsgericht NRW (Nordrhein-Westfalen)</t>
  </si>
  <si>
    <t>Higher Administrative Court Nort Rhein - Westphalia</t>
  </si>
  <si>
    <t>https://www.justiz.nrw.de/nrwe/ovgs/ovg_nrw/j2017/4_A_2889_15_Beschluss_20170810.html</t>
  </si>
  <si>
    <t>4 A 2889/15</t>
  </si>
  <si>
    <t>Oberverwaltungsgericht Nordrhein-Westfalen</t>
  </si>
  <si>
    <t>Higher Administrative Court Nordrhein-Wetfalen</t>
  </si>
  <si>
    <t>http://www.justiz.nrw.de/nrwe/ovgs/ovg_nrw/j2017/4_A_2889_15_Beschluss_20170810.html</t>
  </si>
  <si>
    <t>ECLI:DE:OVGNRW:2017:0925.2A2286.15.00</t>
  </si>
  <si>
    <t>The appeal does not raise serious doubts as to the correctness of the first-instance decision. Doubt in this sense is to be assumed if a single substantive legal provision or a substantial factual finding of the Administrative Court are challenged with conclusive counter-arguments, which is not the case here.</t>
  </si>
  <si>
    <t>This is an appeal ruling.</t>
  </si>
  <si>
    <t>http://juris.bundesfinanzhof.de/cgi-bin/rechtsprechung/document.py?Gericht=bfh&amp;Art=en&amp;nr=35408</t>
  </si>
  <si>
    <t>ECLI:DE:BFH:2017:U.181017.VR46.16.0</t>
  </si>
  <si>
    <t>The State aid in question was not new State aid but existing aid, as the tax exemption in question was in force even before the entry into force of the EC Treaty in 1958. Hence, the State aid is exempted from the notification requirement from Article 108(3) TFEU.</t>
  </si>
  <si>
    <t>This is the last instance Court ruling.</t>
  </si>
  <si>
    <t>http://juris.bundesgerichtshof.de/cgi-bin/rechtsprechung/document.py?Gericht=bgh&amp;Art=en&amp;sid=25a0eb02f871f17882d5841c43043028&amp;nr=82298&amp;pos=0&amp;anz=1</t>
  </si>
  <si>
    <t>DE:BGH:2017:251017U1STR339.16.0</t>
  </si>
  <si>
    <t>The Court did not grant any remedies in the part of the case related to (unlawful) State aid, as it ruled this should not fall under criminal jurisdiction.
The District Court acquitted the accused of the charge of subsidy fraud for legal reasons. Criminal fraud did not arise in this case, according to the Federal Court of Justice.</t>
  </si>
  <si>
    <t>The case was referred to the Federal Court in the extraordinary revision procedure, after the judgment of the Regional Court of Rostock.</t>
  </si>
  <si>
    <t>Oberlandesgericht Nürnberg</t>
  </si>
  <si>
    <t>Higher Regional Court Nürnberg</t>
  </si>
  <si>
    <t>http://www.gesetze-bayern.de/Content/Document/Y-300-Z-BECKRS-B-2017-N-134725?hl=true</t>
  </si>
  <si>
    <t xml:space="preserve">3 U 134/17 </t>
  </si>
  <si>
    <t>In delivering this judgment, the Court referred to other domestic courts' judgments in State aid cases, such as the judgment of the Federal Court of Justice I ZR 263/14 - Kreiskliniken Calw.</t>
  </si>
  <si>
    <t>This is an appeal in a case that was considered by the Court of Regensburg (as the court of first instance).</t>
  </si>
  <si>
    <t>Oberverwaltungsgericht des Landes Sachsen-Anhalt 1. Senat</t>
  </si>
  <si>
    <t>Higher Administrative Court Sachsen-Anhalt</t>
  </si>
  <si>
    <t>http://www.landesrecht.sachsen-anhalt.de/jportal/portal/t/buq/page/bssahprod.psml?doc.hl=1&amp;doc.id=MWRE180000478&amp;showdoccase=1&amp;doc.part=L&amp;paramfromHL=true</t>
  </si>
  <si>
    <t>1 L 75/16</t>
  </si>
  <si>
    <t>The obligation to re-submit a subsidy application on the basis of eligibility rules that have since expired does not constitute an intention to introduce / re-draft any State aid and therefore does not require the preliminary examination procedure under Article 108(3) TFEU. It does not constitute new State aid.</t>
  </si>
  <si>
    <t>Oberverwaltungsgericht Berlin-Brandenburg</t>
  </si>
  <si>
    <t>Higher Administrative Court Berlin - Brandenburg</t>
  </si>
  <si>
    <t>http://www.gerichtsentscheidungen.berlin-brandenburg.de/jportal/portal/t/279b/bs/10/page/sammlung.psml?pid=Dokumentanzeige&amp;showdoccase=1&amp;js_peid=Trefferliste&amp;documentnumber=1&amp;numberofresults=1&amp;fromdoctodoc=yes&amp;doc.id=MWRE180000177&amp;doc.part=L&amp;doc.price=0.0#focuspoint</t>
  </si>
  <si>
    <t>DE:OVGBEBB:2017:1218.6B3.17.00</t>
  </si>
  <si>
    <t>The Court in this case dealt with the question of the existence of aid within the meaning of Article 107(1) TFEU ​​by allowing a climbing gym of the German Alpine Club to pay a considerably lower rent than the market rent, in the context of sports promotion. The Court rejected the claim that according to Article 55 of the Block Exemption Regulation, State aid granted to sports infrastructures shall be compatible with the internal market and should not be subject to the EU notification requirement. The Court agreed with earlier judgments according to which the EU notification requirement still applies in such cases and therefore only State aid granted after the notification was issued constitutes lawful State aid.</t>
  </si>
  <si>
    <t>Landgericht Münster</t>
  </si>
  <si>
    <t>Regional Court Münster</t>
  </si>
  <si>
    <t>https://www.justiz.nrw.de/nrwe/lgs/muenster/lg_muenster/j2018/011_O_334_12_Urteil_20180621.html</t>
  </si>
  <si>
    <t>11 O 334/12
ECLI:DE:LGMS:2018:0621.011O334.12.00</t>
  </si>
  <si>
    <t>Verwaltungsgericht Bremen</t>
  </si>
  <si>
    <t>Administriative Court Bremen</t>
  </si>
  <si>
    <t>https://www.verwaltungsgericht.bremen.de/sixcms/detail.php?gsid=bremen73.c.18189.de&amp;asl=bremen73.c.13039.de</t>
  </si>
  <si>
    <t>ECLI:DE:VGHB:2018:0911.5V1502.18.00</t>
  </si>
  <si>
    <t>This is a lower court ruling.</t>
  </si>
  <si>
    <t>http://juris.bundesgerichtshof.de/cgi-bin/rechtsprechung/document.py?Gericht=bgh&amp;Art=en&amp;sid=3164b3217aa808a9dfe3b31166f46d98&amp;nr=41090&amp;pos=14&amp;anz=21</t>
  </si>
  <si>
    <t>IX ZR 221/05</t>
  </si>
  <si>
    <t>http://juris.bundesgerichtshof.de/cgi-bin/rechtsprechung/document.py?Gericht=bgh&amp;Art=en&amp;sid=e60dd265fa7614ced9a76564e5d178d2&amp;nr=41138&amp;pos=9&amp;anz=16</t>
  </si>
  <si>
    <t>IX ZR 256/06</t>
  </si>
  <si>
    <t>http://juris.bundesgerichtshof.de/cgi-bin/rechtsprechung/document.py?Gericht=bgh&amp;Art=en&amp;Datum=Aktuell&amp;Sort=12288&amp;nr=46126&amp;pos=7&amp;anz=728</t>
  </si>
  <si>
    <t>III ZR 279/07</t>
  </si>
  <si>
    <t>The case was referred to the Federal Court in the extraordinary revision procedure, by the public authority - party to the conflict, after the judgment of the Higher Regional Court of Brandenburg.</t>
  </si>
  <si>
    <t>Bundesverwaltungsgericht 3. Senat</t>
  </si>
  <si>
    <t>https://www.bverwg.de/161210U3C44.09.0</t>
  </si>
  <si>
    <t>3 C 44/09</t>
  </si>
  <si>
    <t>Finanzgericht Münster</t>
  </si>
  <si>
    <t>Finance Court Münster</t>
  </si>
  <si>
    <t>https://www.justiz.nrw.de/nrwe/fgs/muenster/j2011/9_V_357_11_K_Gbeschluss20110801.html</t>
  </si>
  <si>
    <t>9 V 357/11 K,G</t>
  </si>
  <si>
    <t>http://juris.bundesgerichtshof.de/cgi-bin/rechtsprechung/document.py?Gericht=bgh&amp;Art=en&amp;sid=3164b3217aa808a9dfe3b31166f46d98&amp;nr=61767&amp;pos=6&amp;anz=21</t>
  </si>
  <si>
    <t>III ZB 3/12</t>
  </si>
  <si>
    <t>The case was referred to the Federal Court in the extraordinary revision procedure, after the judgment of the Higher Regional Court of Jena.</t>
  </si>
  <si>
    <t>6 B 10351/13</t>
  </si>
  <si>
    <t>Verwaltungsgericht Trier 1. Kammer</t>
  </si>
  <si>
    <t>Administrative Court Trier</t>
  </si>
  <si>
    <t>http://www.landesrecht.rlp.de/jportal/portal/t/7qe/page/bsrlpprod.psml?pid=Dokumentanzeige&amp;showdoccase=1&amp;doc.id=MWRE140000135&amp;doc.part=L</t>
  </si>
  <si>
    <t>1 K 1053/12.TR</t>
  </si>
  <si>
    <t>https://www.bverwg.de/261016U10C3.15.0</t>
  </si>
  <si>
    <t>ECLI:DE:BVerwG:2016:261016U10C3.15.0</t>
  </si>
  <si>
    <t xml:space="preserve">The case was previously heard before the Berlin Administrative Court and the Administrative Court of Berlin - Brandenburg.
Subsequent decision from the lower court not available. </t>
  </si>
  <si>
    <t>http://juris.bundesgerichtshof.de/cgi-bin/rechtsprechung/document.py?Gericht=bgh&amp;Art=en&amp;sid=0615b7350be7fba42a4a5ab59a197c19&amp;nr=78734&amp;pos=0&amp;anz=1</t>
  </si>
  <si>
    <t>ECLI:DE:BGH:2017:010617BIZB4.16.0</t>
  </si>
  <si>
    <t>Verwaltungsgericht Berlin</t>
  </si>
  <si>
    <t>ECLI:DE:VGBE:2017:1023.26L741.17.00</t>
  </si>
  <si>
    <t>Greece</t>
  </si>
  <si>
    <t>Arios Pagos (Άρειος Πάγος)</t>
  </si>
  <si>
    <t xml:space="preserve">Supreme Court </t>
  </si>
  <si>
    <t>AΠ 194/2008</t>
  </si>
  <si>
    <t>05/02/2008 (publication date)</t>
  </si>
  <si>
    <t>Συμβούλιο της Επικρατείας</t>
  </si>
  <si>
    <t>ΣτΕ 336/2012</t>
  </si>
  <si>
    <t>30/01/2012 (publication date)</t>
  </si>
  <si>
    <t>ΣτΕ 1864/2012</t>
  </si>
  <si>
    <t>21/05/2012 (publication date)</t>
  </si>
  <si>
    <t>The subsequent ruling from the lower court (Administrative Court of Appeal - 953/2004) is not available.</t>
  </si>
  <si>
    <t>ΣτΕ 1492/2013</t>
  </si>
  <si>
    <t>17/04/2013 (publication date)</t>
  </si>
  <si>
    <t>Supreme Court</t>
  </si>
  <si>
    <t>AΠ 2252/2013</t>
  </si>
  <si>
    <t>20/12/2013 (publication date)</t>
  </si>
  <si>
    <t>ΣτΕ 2407/2014</t>
  </si>
  <si>
    <t>30/06/2014 (publication date)</t>
  </si>
  <si>
    <t>In the context of a pilot trial, the Supreme Court has ruled on the appeal procedure, which belongs to the lower administrative courts.</t>
  </si>
  <si>
    <t>ΣτΕ 3013/2014</t>
  </si>
  <si>
    <t>19/09/2014 (publication date)</t>
  </si>
  <si>
    <t>ΣτΕ 3016/2014</t>
  </si>
  <si>
    <t>Ελεγκτικό Συνέδριο</t>
  </si>
  <si>
    <t>Court of Audit</t>
  </si>
  <si>
    <t>ΕΣ 6026/2015</t>
  </si>
  <si>
    <t>17/07/2015 (publication date)</t>
  </si>
  <si>
    <t>This decision was issued by the Court of Audit in the context of its jurisdiction for pre-contractual control of public procurement.</t>
  </si>
  <si>
    <t>Εφετείο στην Θράκη</t>
  </si>
  <si>
    <t>Court of Appeal in Thrace</t>
  </si>
  <si>
    <t>Εφετ.Θράκης 17/2016</t>
  </si>
  <si>
    <t>25/01/2016 (publication date)</t>
  </si>
  <si>
    <t>AΠ 998/2017</t>
  </si>
  <si>
    <t>13/06/2017 (publication date)</t>
  </si>
  <si>
    <t>ΣτΕ 3157/2007</t>
  </si>
  <si>
    <t>Μονομελές Διοικητικό Πρωτοδικείο</t>
  </si>
  <si>
    <t>Single-Judge Administrative Court of First Instance</t>
  </si>
  <si>
    <t>Ν2734/2016</t>
  </si>
  <si>
    <t>Τριμελές Διοικητικό Πρωτοδικείο</t>
  </si>
  <si>
    <t>Three-Judge Administrative Court of First Instance</t>
  </si>
  <si>
    <t>Ν2735/2016</t>
  </si>
  <si>
    <t>AΠ 817/2017</t>
  </si>
  <si>
    <t>16/5/2017 (publication date)</t>
  </si>
  <si>
    <t>The Supreme Court accepts the appeal to the Supreme Court and consequently dismisses the appeal to the Court of Appeal (second instance court).</t>
  </si>
  <si>
    <t>Hungary</t>
  </si>
  <si>
    <t>Kúria</t>
  </si>
  <si>
    <t>Curia</t>
  </si>
  <si>
    <t>Kfv.III.37.666/2012/27</t>
  </si>
  <si>
    <t>26/02/2013</t>
  </si>
  <si>
    <t>Kfv.37.202/2013/10.</t>
  </si>
  <si>
    <t>The Court dismissed the claim that challenged an order by the customs authority to pay a surcharge and the same amount in penalties. Wine marketing surcharge does not amount to State aid.</t>
  </si>
  <si>
    <t>Definition of State aid, parafiscal charges, reference to CJEU case law.</t>
  </si>
  <si>
    <t>http://www.kuria-birosag.hu/hu/elvhat/32016-szamu-kozigazgatasi-elvi-hatarozat</t>
  </si>
  <si>
    <t>Kúria Kfv.I.35.116/2015</t>
  </si>
  <si>
    <t>The Administrative and Labour Court had annulled a tax authority decision which enforced an unlawfully discriminatory tax aid scheme. The plaintiff executed a payment in the form of extraordinary tax, then submitted a self-correction application reclaiming this amount, which was rejected by the tax authority. The Court annulled the decision and ordered the tax authority to start a new procedure. Following an unsuccessful appeal, the Court confirmed the first instance decision.</t>
  </si>
  <si>
    <t xml:space="preserve">Fővárosi Törvényszék </t>
  </si>
  <si>
    <t>Budapest-Capital Regional Court</t>
  </si>
  <si>
    <t>3.G.40.722/2014/96</t>
  </si>
  <si>
    <t>Gfv.VII.30.191/2015/11.</t>
  </si>
  <si>
    <t>09/12/2016</t>
  </si>
  <si>
    <t>Ireland</t>
  </si>
  <si>
    <t>Cúirt Uachtarach</t>
  </si>
  <si>
    <t>https://www.bailii.org/cgi-bin/format.cgi?doc=/ie/cases/IESC/2011/S4.html&amp;query=(dellway)+AND+(investments)</t>
  </si>
  <si>
    <t>396/10 (Neutral Citation [2011] IESC 4)</t>
  </si>
  <si>
    <t>Ard-Chuirt</t>
  </si>
  <si>
    <t>High Court</t>
  </si>
  <si>
    <t>https://www.bailii.org/ie/cases/IEHC/2013/H568.html</t>
  </si>
  <si>
    <t>12012 No.760 JR.</t>
  </si>
  <si>
    <t>The case was appealed to the Supreme Court, but was ultimately withdrawn. It should be noted that the State aid issue was just one of several issues raised in the case.</t>
  </si>
  <si>
    <t>https://www.bailii.org/cgi-bin/format.cgi?doc=/ie/cases/IEHC/2015/H800.html&amp;query=(%222014)+AND+(No.)+AND+(173)+AND+(CA%22)</t>
  </si>
  <si>
    <t>2014 No. 173 CA (Neutral Citation [2015] IEHC 800)</t>
  </si>
  <si>
    <t>The case concerns the sort of tax issue that ordinarily would bring it outside the scope of the Study, but the Court makes mention of a couple of interesting points apply to State aid claims which do fall within the scope of the Study.</t>
  </si>
  <si>
    <t>https://www.bailii.org/ie/cases/IEHC/2017/H520.html</t>
  </si>
  <si>
    <t>Record No. 2011/239 MCA (Neutral Citation: [2017] IEHC 520)</t>
  </si>
  <si>
    <t>Italy</t>
  </si>
  <si>
    <t>Corte di Cassazione (Sezione I)</t>
  </si>
  <si>
    <t>Supreme Court (1st Section)</t>
  </si>
  <si>
    <t>12313/2007</t>
  </si>
  <si>
    <t xml:space="preserve">The judgment is important because it set a precedent followed in several subsequent cases. </t>
  </si>
  <si>
    <t>Corte di Cassazione (Sezione V)</t>
  </si>
  <si>
    <t>Supreme Court (5th Section)</t>
  </si>
  <si>
    <t>12168/2008</t>
  </si>
  <si>
    <t>15/05/2008</t>
  </si>
  <si>
    <t>Consiglio di Stato (Sezione VI)</t>
  </si>
  <si>
    <t>Council of State (6th Section)</t>
  </si>
  <si>
    <t>https://www.giustizia-amministrativa.it/portale/pages/istituzionale/visualizza/?nodeRef=&amp;schema=cds&amp;nrg=200607760&amp;nomeFile=CDS_200804692_SE.DOC&amp;subDir=Provvedimenti</t>
  </si>
  <si>
    <t>4692/2008</t>
  </si>
  <si>
    <t>https://www.giustizia-amministrativa.it/portale/pages/istituzionale/visualizza/?nodeRef=&amp;schema=cds&amp;nrg=200410604&amp;nomeFile=CDS_200903959_SE.DOC&amp;subDir=Provvedimenti</t>
  </si>
  <si>
    <t>3959/2009</t>
  </si>
  <si>
    <t>https://www.giustizia-amministrativa.it/portale/pages/istituzionale/visualizza/?nodeRef=&amp;schema=cds&amp;nrg=200608664&amp;nomeFile=200904236_11.doc&amp;subDir=Provvedimenti</t>
  </si>
  <si>
    <t>4236/2009</t>
  </si>
  <si>
    <t>2592/2010</t>
  </si>
  <si>
    <t>The Supreme Court, overturning the lower instance court, clarified that banking foundations can benefit from certain tax exemptions, if they exclusively promote specific social goals, such as charity, education or scientific research. In the case at stake, the beneficiary did not meet the conditions to benefit from the aid.</t>
  </si>
  <si>
    <t>The ruling is important because banking foundations in Italy benefit from several tax advantages compared to for-profit banks which would otherwise be considered State aid measures.</t>
  </si>
  <si>
    <t>https://www.giustizia-amministrativa.it/portale/pages/istituzionale/visualizza/?nodeRef=&amp;schema=cds&amp;nrg=200810179&amp;nomeFile=201000646_11.html&amp;subDir=Provvedimenti</t>
  </si>
  <si>
    <t>646/2010</t>
  </si>
  <si>
    <t>The State aid was lawful.
The Council of State, following the lower instance court, stated that the purchase of land prior to the commencement of a real estate development, did not constitute the commencement of an investment program for which the State aid was requested. Accordingly, the real estate development aid could be granted even if the land was acquired before the application for such State aid.</t>
  </si>
  <si>
    <t>14223/2010</t>
  </si>
  <si>
    <t xml:space="preserve">The ruling is important because the Supreme Court stated that the provision which allows the continuation of the business activity during insolvency proceedings does not constitute State aid. </t>
  </si>
  <si>
    <t>The subsequent ruling from the lower court (Trieste Court of Appeal) is not available.</t>
  </si>
  <si>
    <t>Corte Costituzionale</t>
  </si>
  <si>
    <t>https://www.cortecostituzionale.it/actionSchedaPronuncia.do?anno=2016&amp;nume</t>
  </si>
  <si>
    <t>17/06/2010</t>
  </si>
  <si>
    <t>Follow-up judgment to Regione Sardegna preliminary ruling C-169/08.</t>
  </si>
  <si>
    <t>This ruling is publicly available at: http://www.gruppodelfino.it/Portals/0/News/News2010/CAS_16728_2010.pdf. Please note that this is not the official website of the Supreme Court.</t>
  </si>
  <si>
    <t>16728/2010</t>
  </si>
  <si>
    <t xml:space="preserve">Ecclesiastical institutions engaging in business activity cannot benefit from tax exemptions. The Supreme Court recognised that the municipal real-estate tax exemption awarded to ecclesiastical institutions would amount to State aid if these institutions were to engage in business activity. </t>
  </si>
  <si>
    <t>The ruling is important because ecclesiastical institutions in Italy benefit from several economic advantages. In this sense see Commission Decision C(2012) 9461, OJ L166/24.</t>
  </si>
  <si>
    <t>16721/2010</t>
  </si>
  <si>
    <t>The Supreme Court, overturning the decision of the lower instance court, stated that tax relief laws, if broadly interpreted, could constitute unlawful State aid. Indeed, such extensive interpretation would determine economic advantages that would be selective, indirectly linked to State resources and distorting competition on the market. Broad interpretation of tax relief measures would constitute unlawful State aid measures.</t>
  </si>
  <si>
    <t>26289/2010</t>
  </si>
  <si>
    <t xml:space="preserve"> The ruling is important as it considered existing State aid.</t>
  </si>
  <si>
    <t>https://www.giustizia-amministrativa.it/portale/pages/istituzionale/visualizza/?nodeRef=&amp;schema=cds&amp;nrg=200905151&amp;nomeFile=201101305_11.html&amp;subDir=Provvedimenti</t>
  </si>
  <si>
    <t>1305/2011</t>
  </si>
  <si>
    <t>The Council of State, confirming the decision of the lower court, stated that the promotion by the Ministry for Cultural Goods and Activities of the Italian cinema industry through a publicly-held company did not constitute State aid.</t>
  </si>
  <si>
    <t>4388/2011</t>
  </si>
  <si>
    <t>4776/2012</t>
  </si>
  <si>
    <t>The ruling is important as it considered existing State aid.</t>
  </si>
  <si>
    <t>4483/2012</t>
  </si>
  <si>
    <t>https://www.giustizia-amministrativa.it/portale/pages/istituzionale/visualizza/?nodeRef=&amp;schema=cds&amp;nrg=200804387&amp;nomeFile=201300387_11.html&amp;subDir=Provvedimenti</t>
  </si>
  <si>
    <t>387/2013</t>
  </si>
  <si>
    <t>The public tender that granted the concession was lawful.
The Council of State, overturning the decision of the lower instance court, affirmed that not-for-profit organisations, such as charitable associations, can apply for public tenders. Moreover, undertakings that receive lawful State aid can apply for public tenders as well.</t>
  </si>
  <si>
    <t>Corte di Cassazione (Sezione III)</t>
  </si>
  <si>
    <t>Supreme Court (3rd Section)</t>
  </si>
  <si>
    <t>http://www.italgiure.giustizia.it/xway/application/nif/clean/hc.dll?verbo=attach&amp;db=snciv&amp;id=./20140402/snciv@s30@a2014@n07521@tS.clean.pdf</t>
  </si>
  <si>
    <t>7521/2014</t>
  </si>
  <si>
    <t>The ruling is important because the Supreme Court excluded political parties from the notion of undertaking.</t>
  </si>
  <si>
    <t>Consiglio di Stato (Adunanza plenaria)</t>
  </si>
  <si>
    <t>Council of State (Plenary session)</t>
  </si>
  <si>
    <t>https://www.giustizia-amministrativa.it/portale/pages/istituzionale/visualizza/?nodeRef=&amp;schema=cds&amp;nrg=201303664&amp;nomeFile=201400006_11.html&amp;subDir=Provvedimenti</t>
  </si>
  <si>
    <t>6/2014</t>
  </si>
  <si>
    <t xml:space="preserve">None - Claim rejected
</t>
  </si>
  <si>
    <t>The beneficiary did not comply with the requirements to receive a tax exemption.
The Council clarified that the jurisdiction regarding matters of State aid measures is allocated between civil and administrative courts depending on the generally applicable criterion of the subjective legal situation at hand. Accordingly, civil courts have jurisdiction when State aid is directly recognised by statutes meaning public administrations do not have discretion regarding its grant. Additionally, civil courts have jurisdiction when State aid measures are recovered due to a fault of the beneficiary. On the contrary, administrative courts have jurisdiction over procedural matters preceding the order granting or refusing the aid, and over the annulment of the State aid grant due to reasons other than the fault of the beneficiary.</t>
  </si>
  <si>
    <t>http://www.italgiure.giustizia.it/xway/application/nif/clean/hc.dll?verbo=attach&amp;db=snciv&amp;id=./20140424/snciv@s50@a2014@n09125@tS.clean.pdf</t>
  </si>
  <si>
    <t>9125/2014</t>
  </si>
  <si>
    <t>Consiglio di Stato (Sezione IV)</t>
  </si>
  <si>
    <t>Council of State (4th Section)</t>
  </si>
  <si>
    <t>https://www.giustizia-amministrativa.it/portale/pages/istituzionale/visualizza/?nodeRef=&amp;schema=cds&amp;nrg=201305065&amp;nomeFile=201401020_11.html&amp;subDir=Provvedimenti</t>
  </si>
  <si>
    <t>1020/2014</t>
  </si>
  <si>
    <t>The Council of State, confirming the decision of the lower instance court ruling, upheld the decision of the public administration according to which the defendant did not meet the requirements of a small or medium size enterprise as defined by the Commission Recommendation 2003/361/EC; the defendant did not qualify as small or medium size enterprise - therefore, the public administration correctly did not grant him the relevant State aid.</t>
  </si>
  <si>
    <t>Tribunale Amministrativo Regionale Roma (Sezione III)</t>
  </si>
  <si>
    <t>Regional Administrative Tribunal of Rome (3rd Section)</t>
  </si>
  <si>
    <t>https://www.giustizia-amministrativa.it/portale/pages/istituzionale/visualizza/?nodeRef=&amp;schema=tar_rm&amp;nrg=201304105&amp;nomeFile=201407035_01.html&amp;subDir=Provvedimenti</t>
  </si>
  <si>
    <t>7035/2014</t>
  </si>
  <si>
    <t>The ruling, despite being from a lower court, is important because it considers when the State should notify the aid it intends to grant.</t>
  </si>
  <si>
    <t xml:space="preserve">Consiglio di Giustizia Amministrativa Per La Regione Siciliana </t>
  </si>
  <si>
    <t>Administrative Justice Council for the Sicilian Region</t>
  </si>
  <si>
    <t>641/2014</t>
  </si>
  <si>
    <t>The ruling comes from the Administrative Justice Council for the Sicilian Region, which is the last instance administrative court for Sicily, which is one of the Italian Regions that has a special status and a special Regional Statute.</t>
  </si>
  <si>
    <t>https://www.giustizia-amministrativa.it/portale/pages/istituzionale/visualizza/?nodeRef=&amp;schema=cds&amp;nrg=201207801&amp;nomeFile=201500823_11.html&amp;subDir=Provvedimenti</t>
  </si>
  <si>
    <t>823/2015</t>
  </si>
  <si>
    <t>The Council of State, confirming the decision of the lower instance court, stated that the fair compensation to be attributed to copyright holders, and concretely determined by the SIAE (the Italian Collective Management Society for Authors and Editors) does not constitute State aid.</t>
  </si>
  <si>
    <t>The ruling is important because the Council of State repeated the four cumulative criteria for a grant of State aid to be prohibited under 107 TFEU.
The Council referred two questions for a preliminary ruling to the CJEU regarding copyright law. 
Several references to CJEU cases: C521/11, C222/07, C-82/77.</t>
  </si>
  <si>
    <t>http://www.italgiure.giustizia.it/xway/application/nif/clean/hc.dll?verbo=attach&amp;db=snciv&amp;id=./20150403/snciv@s50@a2015@n06686@tS.clean.pdf</t>
  </si>
  <si>
    <t>6686/2015</t>
  </si>
  <si>
    <t>The ruling considers the standstill obligation.</t>
  </si>
  <si>
    <t>Consiglio di Stato (Sezione V)</t>
  </si>
  <si>
    <t>Council of State (5th Section)</t>
  </si>
  <si>
    <t>https://www.giustizia-amministrativa.it/portale/pages/istituzionale/visualizza/?nodeRef=&amp;schema=cds&amp;nrg=201400812&amp;nomeFile=201503616_11.html&amp;subDir=Provvedimenti</t>
  </si>
  <si>
    <t>3616/2015</t>
  </si>
  <si>
    <t>The challenged public tender did not involve a State aid measure, not even an indirect one. 
The Council of State, confirming the decision of the lower instance court, stated that the participation of public universities in partnerships that applied in a call for tender did not represent unlawful State aid. The ruling, in line with Commission Communication 2006/C 323/01 explained that public research organisations are considered undertakings regardless of their legal or economic status, if they offer goods or services on a market.</t>
  </si>
  <si>
    <t>https://www.giustizia-amministrativa.it/portale/pages/istituzionale/visualizza/?nodeRef=&amp;schema=cds&amp;nrg=201502829&amp;nomeFile=201600143_11.html&amp;subDir=Provvedimenti</t>
  </si>
  <si>
    <t>143/2016</t>
  </si>
  <si>
    <t>The Council of State, confirming the decision of the lower instance court, stated that procuring authorities, establishing that an offer is abnormally cheap because the offeror benefitted from State aid, may reject such offer only if the bidders cannot demonstrate that the aid received was lawful and compatible.</t>
  </si>
  <si>
    <t>Procuring authorities can reject abnormally cheap offers from State aid beneficiaries only if these bidders received unlawful State aid.</t>
  </si>
  <si>
    <t xml:space="preserve">Corte di Cassazione (Sezione IV) </t>
  </si>
  <si>
    <t>Supreme Court (4th Section)</t>
  </si>
  <si>
    <t>http://www.italgiure.giustizia.it/xway/application/nif/clean/hc.dll?verbo=attach&amp;db=snciv&amp;id=./20160701/snciv@sL0@a2016@n13458@tS.clean.pdf</t>
  </si>
  <si>
    <t>13458/2016</t>
  </si>
  <si>
    <t>The subsequent ruling from the lower court (Turin Court of Appeal) is not available.</t>
  </si>
  <si>
    <t>www.italgiure.giustizia.it/xway/application/nif/clean/hc.dll?verbo=attach&amp;db=snciv&amp;id=./20160811/snciv@s30@a2016@n16870@tS.clean.pdf</t>
  </si>
  <si>
    <t>16870/2016</t>
  </si>
  <si>
    <t>https://www.giustizia-amministrativa.it/portale/pages/istituzionale/visualizza/?nodeRef=&amp;schema=cds&amp;nrg=201607201&amp;nomeFile=201704675_11.html&amp;subDir=Provvedimenti</t>
  </si>
  <si>
    <t>4675/2017</t>
  </si>
  <si>
    <t>Corte di Cassazione (Sezioni Unite Civili)</t>
  </si>
  <si>
    <t>Supreme Court (Joint Civil Chambers)</t>
  </si>
  <si>
    <t>25516/2016</t>
  </si>
  <si>
    <t xml:space="preserve">The subsequent ruling from the lower court (ordinary civil Tribunal of Milan) is not yet available. </t>
  </si>
  <si>
    <t>9777/2017</t>
  </si>
  <si>
    <t>https://www.giustizia-amministrativa.it/portale/pages/istituzionale/visualizza/?nodeRef=&amp;schema=cds&amp;nrg=201504661&amp;nomeFile=201704458_11.html&amp;subDir=Provvedimenti</t>
  </si>
  <si>
    <t>4458/2017</t>
  </si>
  <si>
    <t>http://www.italgiure.giustizia.it/xway/application/nif/clean/hc.dll?verbo=attach&amp;db=snciv&amp;id=./20170927/snciv@s50@a2017@n22497@tS.clean.pdf</t>
  </si>
  <si>
    <t>22497/2017</t>
  </si>
  <si>
    <t>Consiglio di Stato (Sezione III)</t>
  </si>
  <si>
    <t>Council of State (3rd Section)</t>
  </si>
  <si>
    <t>https://www.giustizia-amministrativa.it/portale/pages/istituzionale/visualizza/?nodeRef=&amp;schema=cds&amp;nrg=201507707&amp;nomeFile=201706053_11.html&amp;subDir=Provvedimenti</t>
  </si>
  <si>
    <t>6053/2017</t>
  </si>
  <si>
    <t>https://www.giustizia-amministrativa.it/portale/pages/istituzionale/visualizza/?nodeRef=&amp;schema=cds&amp;nrg=201608218&amp;nomeFile=201705386_11.html&amp;subDir=Provvedimenti</t>
  </si>
  <si>
    <t>5386/2017</t>
  </si>
  <si>
    <t>3123/2018</t>
  </si>
  <si>
    <t>2428/2010</t>
  </si>
  <si>
    <t>3674/2010</t>
  </si>
  <si>
    <t>17/02/2010</t>
  </si>
  <si>
    <t>This ruling is publicly available at: http://www.studioassociatoghiglione.it/sentenze/diritto%20fallimentare/2010-07-06-15980.pdf. Please note that this is not the official website of the Supreme Court.</t>
  </si>
  <si>
    <t>15980/2010</t>
  </si>
  <si>
    <t>26286/2010</t>
  </si>
  <si>
    <t>26285/2010</t>
  </si>
  <si>
    <t>8817/2012</t>
  </si>
  <si>
    <t>11972/2012</t>
  </si>
  <si>
    <t>13/07/2012</t>
  </si>
  <si>
    <t>Follow-up judgment to Paint Graphos ruling C-78/08. 
The subsequent ruling from the lower court (Regional Tax Commission of Basilicata) is not available.</t>
  </si>
  <si>
    <t>23418/2010</t>
  </si>
  <si>
    <t>http://www.italgiure.giustizia.it/xway/application/nif/clean/hc.dll?verbo=attach&amp;db=snciv&amp;id=./20140707/snciv@sL0@a2014@n15354@tS.clean.pdf</t>
  </si>
  <si>
    <t>15354/2014</t>
  </si>
  <si>
    <t>The Supreme Court, overturning the decision of the lower instance court, held that the beneficiary, at the time he applied for the aid, lawfully met the granting requirements. Their legitimate expectations had to be respected so the recovery order was annulled. The beneficiary was entitled to the State aid, thus the Supreme Court annulled the recovery order.</t>
  </si>
  <si>
    <t>http://www.italgiure.giustizia.it/xway/application/nif/clean/hc.dll?verbo=attach&amp;db=snciv&amp;id=./20160701/snciv@sL0@a2016@n13459@tS.clean.pdf</t>
  </si>
  <si>
    <t>13459/2016</t>
  </si>
  <si>
    <t>https://www.giustizia-amministrativa.it/portale/pages/istituzionale/visualizza/?nodeRef=&amp;schema=cds&amp;nrg=200803540&amp;nomeFile=201203898_11.html&amp;subDir=Provvedimenti</t>
  </si>
  <si>
    <t>3898/2012</t>
  </si>
  <si>
    <t>Tribunale Amministrativo Regionale Milano (Lombardia) (Sezione II)</t>
  </si>
  <si>
    <t>Regional Administrative Tribunal of Milan (Lombardy) (2nd Section)</t>
  </si>
  <si>
    <t>2297/2014</t>
  </si>
  <si>
    <t>Follow-up judgment to Alcoa CJEU ruling C-344/12.</t>
  </si>
  <si>
    <t>https://www.giustizia-amministrativa.it/portale/pages/istituzionale/visualizza/?nodeRef=&amp;schema=cds&amp;nrg=201510190&amp;nomeFile=201600341_23.html&amp;subDir=Provvedimenti</t>
  </si>
  <si>
    <t>341/2016</t>
  </si>
  <si>
    <t>https://www.giustizia-amministrativa.it/portale/pages/istituzionale/visualizza/?nodeRef=&amp;schema=cds&amp;nrg=200701090&amp;nomeFile=201700472_11.html&amp;subDir=Provvedimenti</t>
  </si>
  <si>
    <t>4072/2017</t>
  </si>
  <si>
    <t>Tribunale Amministrativo Regionale per la Sardegna (Prima Sezione)</t>
  </si>
  <si>
    <t>Regional Administrative Tribunal of Sardinia (1st Section)</t>
  </si>
  <si>
    <t>https://www.giustizia-amministrativa.it/portale/pages/istituzionale/visualizza/?nodeRef=&amp;schema=tar_ca&amp;nrg=201601065&amp;nomeFile=201700243_02.html&amp;subDir=Provvedimenti</t>
  </si>
  <si>
    <t>243/2017</t>
  </si>
  <si>
    <t>The case follows Commission Decision 4862/2016 on aid to Sardinian airport and airlines.</t>
  </si>
  <si>
    <t>https://www.giustizia-amministrativa.it/portale/pages/istituzionale/visualizza/?nodeRef=&amp;schema=cds&amp;nrg=200809595&amp;nomeFile=201001199_11.html&amp;subDir=Provvedimenti</t>
  </si>
  <si>
    <t>1199/2010</t>
  </si>
  <si>
    <t>The regional aid was lawful as it was granted in compliance with all conditions imposed by the relevant statute. The administration must pay the lawful aid.
The aid was granted in compliance with the principle of necessity imposed by the relevant statute (the beneficiary would not have made the investment without the incentive). The ownership of land does not constitute the commencement of the investment for which the aid was sought.</t>
  </si>
  <si>
    <t>https://www.giustizia-amministrativa.it/portale/pages/istituzionale/visualizza/?nodeRef=&amp;schema=cds&amp;nrg=200503860&amp;nomeFile=201003046_11.html&amp;subDir=Provvedimenti</t>
  </si>
  <si>
    <t>3046/2010</t>
  </si>
  <si>
    <t>6494/2012</t>
  </si>
  <si>
    <t>24919/2013</t>
  </si>
  <si>
    <t xml:space="preserve">Follow-up judgment to Commission v. Italy ruling C-174/07. </t>
  </si>
  <si>
    <t>https://www.giustizia-amministrativa.it/portale/pages/istituzionale/visualizza/?nodeRef=&amp;schema=cds&amp;nrg=201208854&amp;nomeFile=201303820_11.html&amp;subDir=Provvedimenti</t>
  </si>
  <si>
    <t>3820/2013</t>
  </si>
  <si>
    <t>https://www.giustizia-amministrativa.it/portale/pages/istituzionale/visualizza/?nodeRef=&amp;schema=cds&amp;nrg=201301684&amp;nomeFile=201304583_11.html&amp;subDir=Provvedimenti</t>
  </si>
  <si>
    <t>4583/2013</t>
  </si>
  <si>
    <t>Tribunale Amministrativo Regionale Cagliari (Sardegna)</t>
  </si>
  <si>
    <t>Regional Administrative Tribunal of Cagliari (Sardinia) (3rd Section)</t>
  </si>
  <si>
    <t>501/2014</t>
  </si>
  <si>
    <t>15/01/2014</t>
  </si>
  <si>
    <t>Follow-up judgment to Commission v. Italy ruling 304/09.</t>
  </si>
  <si>
    <t>2846/2015</t>
  </si>
  <si>
    <t>23797/2016</t>
  </si>
  <si>
    <t>23/11/2016</t>
  </si>
  <si>
    <t>http://www.italgiure.giustizia.it/xway/application/nif/clean/hc.dll?verbo=attach&amp;db=snciv&amp;id=./20161123/snciv@s50@a2016@n23949@tS.clean.pdf</t>
  </si>
  <si>
    <t>23949/2016</t>
  </si>
  <si>
    <t>The ruling refers to Commission Decision 2003/193/CE.</t>
  </si>
  <si>
    <t>https://www.giustizia-amministrativa.it/portale/pages/istituzionale/visualizza/?nodeRef=&amp;schema=cds&amp;nrg=201401298&amp;nomeFile=201401553_23.html&amp;subDir=Provvedimenti</t>
  </si>
  <si>
    <t>1553/2014</t>
  </si>
  <si>
    <t>The Council upheld the lower instance court ruling, which annulled the recovery order, because the public administration did not comply with the time-limits to lodge the appeal.</t>
  </si>
  <si>
    <t>https://www.giustizia-amministrativa.it/portale/pages/istituzionale/visualizza/?nodeRef=&amp;schema=cds&amp;nrg=201407068&amp;nomeFile=201600292_11.html&amp;subDir=Provvedimenti</t>
  </si>
  <si>
    <t>292/2016</t>
  </si>
  <si>
    <t xml:space="preserve">The public funding scheme used a wrong subjective criterion to identify the State aid beneficiaries. Therefore, the Court annulled the judgment that upheld the recovery order.
The Council of State, overturning the ruling of the lower instance court, annulled the public funding scheme that gave priority to not-for-profit schools over for-profit ones. In fact, the ministerial decree regulating the funding scheme distinguished aid beneficiaries only in a formalistic way (according to the legal status of the school). </t>
  </si>
  <si>
    <t>https://www.giustizia-amministrativa.it/portale/pages/istituzionale/visualizza/?nodeRef=&amp;schema=cds&amp;nrg=201508021&amp;nomeFile=201702538_11.html&amp;subDir=Provvedimenti</t>
  </si>
  <si>
    <t>2538/2017</t>
  </si>
  <si>
    <t>13067/2011</t>
  </si>
  <si>
    <t>https://www.giustizia-amministrativa.it/portale/pages/istituzionale/visualizza/?nodeRef=&amp;schema=cds&amp;nrg=201407855&amp;nomeFile=201702163_11.html&amp;subDir=Provvedimenti</t>
  </si>
  <si>
    <t>2163/2017</t>
  </si>
  <si>
    <t>https://www.giustizia-amministrativa.it/portale/pages/istituzionale/visualizza/?nodeRef=&amp;schema=cds&amp;nrg=201508975&amp;nomeFile=201703969_11.html&amp;subDir=Provvedimenti</t>
  </si>
  <si>
    <t>3969/2017</t>
  </si>
  <si>
    <t>Tribunale di Roma (Sezione Lavoro)</t>
  </si>
  <si>
    <t>Court of First Instance of Rome (Labour Division)</t>
  </si>
  <si>
    <t>N.A.</t>
  </si>
  <si>
    <t>21/12/2007</t>
  </si>
  <si>
    <t>22318/2010</t>
  </si>
  <si>
    <t>23414/2010</t>
  </si>
  <si>
    <t>This ruling is publicly available at: http://www.dirittodeiservizipubblici.it/sentenze/sentenza.asp?sezione=dettsentenza&amp;id=3512. Please note that this is not the official website of the Supreme Court.</t>
  </si>
  <si>
    <t>11228/2011</t>
  </si>
  <si>
    <t>6671/2012</t>
  </si>
  <si>
    <t>6756/2012</t>
  </si>
  <si>
    <t>7662/2012</t>
  </si>
  <si>
    <t>http://www.segretarientilocali.it/nuovo/A2012/Doc/Cassazione14019-2012.pdf</t>
  </si>
  <si>
    <t>14019/2012</t>
  </si>
  <si>
    <t>https://www.giustizia-amministrativa.it/portale/pages/istituzionale/visualizza/?nodeRef=&amp;schema=cds&amp;nrg=201201061&amp;nomeFile=201401280_11.html&amp;subDir=Provvedimenti</t>
  </si>
  <si>
    <t>1280/2014</t>
  </si>
  <si>
    <t>Offsetting debts is a lawful way of recovering unlawful State aid, therefore the Council of State annulled the lower instance court judgment that annulled the recovery order.</t>
  </si>
  <si>
    <t>http://www.italgiure.giustizia.it/xway/application/nif/clean/hc.dll?verbo=attach&amp;db=snciv&amp;id=./20150302/snciv@s50@a2015@n04084@tS.clean.pdf</t>
  </si>
  <si>
    <t>4084/2015</t>
  </si>
  <si>
    <t>https://www.giustizia-amministrativa.it/portale/pages/istituzionale/visualizza/?nodeRef=&amp;schema=cds&amp;nrg=201407839&amp;nomeFile=201502401_11.html&amp;subDir=Provvedimenti</t>
  </si>
  <si>
    <t>2401/2015</t>
  </si>
  <si>
    <t>The recovery measures were sufficiently reasoned and lawful, therefore they should not have been annulled by the first instance court.</t>
  </si>
  <si>
    <t>http://www.italgiure.giustizia.it/xway/application/nif/clean/hc.dll?verbo=attach&amp;db=snciv&amp;id=./20161020/snciv@s50@a2016@n21145@tS.clean.pdf</t>
  </si>
  <si>
    <t>21145/2016</t>
  </si>
  <si>
    <t>14574/2017</t>
  </si>
  <si>
    <t>Corte d'Appello di Cagliari (Sezione Civile Prima)</t>
  </si>
  <si>
    <t>Cagliari Court of Appeal (First Civil Law Section)</t>
  </si>
  <si>
    <t>517/2017</t>
  </si>
  <si>
    <t>13/06/2017</t>
  </si>
  <si>
    <t>Follow-up judgment to CJEU ruling C-630/11, C-631/11, C-632/11, C-633/11.</t>
  </si>
  <si>
    <t>https://www.giustizia-amministrativa.it/portale/pages/istituzionale/visualizza/?nodeRef=&amp;schema=cds&amp;nrg=201407865&amp;nomeFile=201503036_11.html&amp;subDir=Provvedimenti</t>
  </si>
  <si>
    <t>3036/2015</t>
  </si>
  <si>
    <t>Recovery order of the unlawful/incompatible aid; Identification of the aid beneficiary; Requests of aid recovery suspension</t>
  </si>
  <si>
    <t>The Council of State reversed the decision of the first instance court, which previously annulled the recovery measures adopted by the State. The recovery measures were sufficiently reasoned and lawful, therefore they should have not be annulled by the first instance court.</t>
  </si>
  <si>
    <t>The ruling is important because the Council of State extensively discussed several State aid issues, such as the notion of State aid, the definition of undertaking and selectivity.</t>
  </si>
  <si>
    <t xml:space="preserve">Tribunale di Roma </t>
  </si>
  <si>
    <t>Tribunal of Rome</t>
  </si>
  <si>
    <t xml:space="preserve">2897/2016 </t>
  </si>
  <si>
    <t>Tribunale Amministrativo Lombardia (Sezione III)</t>
  </si>
  <si>
    <t>Regional Administrative Tribunal of Lombardia (3rd Section)</t>
  </si>
  <si>
    <t>https://www.giustizia-amministrativa.it/portale/pages/istituzionale/visualizza/?nodeRef=&amp;schema=tar_mi&amp;nrg=201201922&amp;nomeFile=201300553_01.html&amp;subDir=Provvedimenti</t>
  </si>
  <si>
    <t>553/2013</t>
  </si>
  <si>
    <t>Request of aid recovery suspension</t>
  </si>
  <si>
    <t>Latvia</t>
  </si>
  <si>
    <t>Latvijas Republikas Augstākā tiesa</t>
  </si>
  <si>
    <t>Supreme Court of the Republic of Latvia</t>
  </si>
  <si>
    <t>http://at.gov.lv/lv/judikaturas-nolemumu-arhivs-old/senata-administrativo-lietu-departaments/hronologiska-seciba/2010</t>
  </si>
  <si>
    <t>A7019910</t>
  </si>
  <si>
    <t>Latvijas Republikas Satversmes tiesa</t>
  </si>
  <si>
    <t>Constitutional Court of the Republic of Latvia</t>
  </si>
  <si>
    <t>http://www.satv.tiesa.gov.lv/wp-content/uploads/2016/02/2010-12-03_Spriedums.pdf</t>
  </si>
  <si>
    <t>2010-71-01</t>
  </si>
  <si>
    <t>Rīgas pilsētas Ziemeļu rajona tiesa</t>
  </si>
  <si>
    <t>City of Rīga Northern District Court</t>
  </si>
  <si>
    <t xml:space="preserve">https://manas.tiesas.lv/eTiesasMvc/lv/nolemumi </t>
  </si>
  <si>
    <t>C32324414</t>
  </si>
  <si>
    <t>http://www.satv.tiesa.gov.lv/wp-content/uploads/2016/02/2014-36-01_Spriedums.pdf</t>
  </si>
  <si>
    <t>2014-36-01</t>
  </si>
  <si>
    <t>The reference to the ruling in this case is one of the essential arguments in the Supreme Court judgment of 27 June 2018 in case C04433312.</t>
  </si>
  <si>
    <t>C04333212</t>
  </si>
  <si>
    <t>ECLI:LV:AT:2018:0207.A43007911.2.S / A43007911</t>
  </si>
  <si>
    <t>The Supreme Court revoked the Administrative Regional Court's decision and sent the case back for a new hearing. In re-assessing the case, the Court must assess whether the right to compensation under a liberalised market situation can be recognised as State aid. The lower court had not adequately analysed whether the amount of compensation to be paid should be categorised as State aid within the meaning of Article 107(1) TFEU.</t>
  </si>
  <si>
    <t>ECLI:LV:AT:2018:0627.C04433312.2.S / C04433312</t>
  </si>
  <si>
    <t>Lithuania</t>
  </si>
  <si>
    <t>Lietuvos apeliacinis teismas</t>
  </si>
  <si>
    <t xml:space="preserve">Court of Appeal of Lithuania </t>
  </si>
  <si>
    <t>http://liteko.teismai.lt/viesasprendimupaieska/tekstas.aspx?id=59b0c94e-1448-45ee-925c-3eea7fa89d3b</t>
  </si>
  <si>
    <t>2-1383/2009</t>
  </si>
  <si>
    <t xml:space="preserve">22/12/2009 </t>
  </si>
  <si>
    <t xml:space="preserve">http://liteko.teismai.lt/viesasprendimupaieska/tekstas.aspx?id=4f080293-02bf-42e0-ac24-b7120cfca77c </t>
  </si>
  <si>
    <t>2-399/2010</t>
  </si>
  <si>
    <t>18/03/2010</t>
  </si>
  <si>
    <t xml:space="preserve">http://liteko.teismai.lt/viesasprendimupaieska/tekstas.aspx?id=1556f2a4-2fa2-4528-96fd-50b05077054a </t>
  </si>
  <si>
    <t>2-639/2010</t>
  </si>
  <si>
    <t>22/04/2010</t>
  </si>
  <si>
    <t>The subsequent ruling from the lower court is not available. However, the same question, whether the State Tax Inspectorate's decision, as creditor, to grant a rebate of tax arrears in the process of restructuring could be considered as State aid, was subject to several other cases, in which the Court decided that such actions of a public authority could not be considered as State aid since the same conditions could be received from a private creditor.</t>
  </si>
  <si>
    <t>Lietuvos Aukščiausiasis Teismas</t>
  </si>
  <si>
    <t>Supreme Court of Lithuania</t>
  </si>
  <si>
    <t xml:space="preserve">http://liteko.teismai.lt/viesasprendimupaieska/tekstas.aspx?id=f1462a05-204e-4e3d-aeec-8142bcf4c163 </t>
  </si>
  <si>
    <t>3K-3-270/2010</t>
  </si>
  <si>
    <t>18/06/2010</t>
  </si>
  <si>
    <t xml:space="preserve">http://liteko.teismai.lt/viesasprendimupaieska/tekstas.aspx?id=4e1347c9-3783-4f58-824c-93104a3f5574 </t>
  </si>
  <si>
    <t>2-901/2010</t>
  </si>
  <si>
    <t>22/06/2010</t>
  </si>
  <si>
    <t>The case clarifies that according to the Commission Notice No 2009/C 85/01, national courts have the right to interpret the concept of 'State aid' as well as decide on whether the respective measure could be considered as State aid.</t>
  </si>
  <si>
    <t>Lietuvos vyriausiasis administracinis teismas</t>
  </si>
  <si>
    <t>Supreme Administrative Court of Lithuania</t>
  </si>
  <si>
    <t>A822-1296/2010</t>
  </si>
  <si>
    <t>14/10/2010</t>
  </si>
  <si>
    <t>http://eteismai.lt/byla/188008667160381/A-261-1743-10</t>
  </si>
  <si>
    <t xml:space="preserve"> A-261-1743/2010</t>
  </si>
  <si>
    <t>03/01/2011</t>
  </si>
  <si>
    <t xml:space="preserve">http://liteko.teismai.lt/viesasprendimupaieska/tekstas.aspx?id=9b3cecb8-8981-454c-80bf-e0f09b421931 </t>
  </si>
  <si>
    <t xml:space="preserve"> 2-717/2011</t>
  </si>
  <si>
    <t>24/03/2011</t>
  </si>
  <si>
    <t>The case clarifies that in case of bankruptcy of an undertaking which is under an obligation to return EU funds, State aid should be recovered in accordance with national procedural rules. The Court applied the Notice from the Commission No. 2007/C 272/05.</t>
  </si>
  <si>
    <t xml:space="preserve">http://liteko.teismai.lt/viesasprendimupaieska/tekstas.aspx?id=573922fb-1fcf-4dac-bc7e-4223b2e03e6a </t>
  </si>
  <si>
    <t>2-909/2011</t>
  </si>
  <si>
    <t>14/04/2011</t>
  </si>
  <si>
    <t>Klaipėdos apygardos administracinis teismas (darbartinis pavadinimas Regionų apygardos administracinio teismo Klaipėdos rūmai)</t>
  </si>
  <si>
    <t>Klaipeda Regional Administrative Court (current title Regional Administrative Court of Regions, Chamber of Klaipeda)</t>
  </si>
  <si>
    <t xml:space="preserve">http://eteismai.lt/byla/37776303356674/I-211-342/2012 </t>
  </si>
  <si>
    <t>I-211-342/2012</t>
  </si>
  <si>
    <t>23/03/2012</t>
  </si>
  <si>
    <t>A520-2327/2011</t>
  </si>
  <si>
    <t>24/05/2012</t>
  </si>
  <si>
    <t>A492-118/2013</t>
  </si>
  <si>
    <t>14/03/2013</t>
  </si>
  <si>
    <t>Case was sent back to the lower court for re-assessment.</t>
  </si>
  <si>
    <t>Vilniaus apygardos administracinis teismas</t>
  </si>
  <si>
    <t>Vilnius Regional Administrative Court</t>
  </si>
  <si>
    <t xml:space="preserve">http://eteismai.lt/byla/105872692638036/I-3501-764/2013 </t>
  </si>
  <si>
    <t>I-3501-764/2013</t>
  </si>
  <si>
    <t>01/10/2013</t>
  </si>
  <si>
    <t>No State-aid related remedies were requested. However, the Court rules on State aid in the form of compensation of insurance contributions.</t>
  </si>
  <si>
    <t>http://eteismai.lt/byla/111015036227959/I-3595-244/2013</t>
  </si>
  <si>
    <t>I-3595-244/2013</t>
  </si>
  <si>
    <t>30/10/2013</t>
  </si>
  <si>
    <t>Panevėžio apygardos administracinis teismas (darbartinis pavadinimas Regionų apygardos administracinio teismo Panevėžio rūmai)</t>
  </si>
  <si>
    <t>Panevezys Regional Administrative Court (current title Regional Administrative Court of Regions, Chamber of Panevezys)</t>
  </si>
  <si>
    <t xml:space="preserve">http://eteismai.lt/byla/78061672851407/I-635-283/2014 </t>
  </si>
  <si>
    <t xml:space="preserve">I-635-283/2014 </t>
  </si>
  <si>
    <t>22/04/2014</t>
  </si>
  <si>
    <t>A822-306/2014</t>
  </si>
  <si>
    <t>17/06/2014</t>
  </si>
  <si>
    <t xml:space="preserve">The case clarifies that State aid shall be provided in a way that the same costs would not be compensated repeatedly. This will ensure the objectives of State aid are met, as well as reasonable usage of public resources. </t>
  </si>
  <si>
    <t xml:space="preserve">http://liteko.teismai.lt/viesasprendimupaieska/tekstas.aspx?id=9251c325-4f9b-47d8-b00b-5b66e0d8cd9c </t>
  </si>
  <si>
    <t>Nr. 2A-1141/2014</t>
  </si>
  <si>
    <t>08/10/2014</t>
  </si>
  <si>
    <t>The Court stated that guarantees that are considered as State aid could be provided only in cases where all necessary conditions are met. Such conditions were not met in this case, so there were no grounds to grant State aid.</t>
  </si>
  <si>
    <t>http://liteko.teismai.lt/viesasprendimupaieska/tekstas.aspx?id=0fe1a735-9f4d-4961-9e73-c01cf647d0cf</t>
  </si>
  <si>
    <t>3K-3-534/2014</t>
  </si>
  <si>
    <t>09/12/2014</t>
  </si>
  <si>
    <t xml:space="preserve">http://liteko.teismai.lt/viesasprendimupaieska/tekstas.aspx?id=74add7f1-5d7b-482e-9123-9181cc4ed631 </t>
  </si>
  <si>
    <t>23/12/2014</t>
  </si>
  <si>
    <t xml:space="preserve">http://eteismai.lt/byla/23851459126727/I-3447-281/2015 </t>
  </si>
  <si>
    <t>I-3447-281/2015</t>
  </si>
  <si>
    <t>02/02/2015</t>
  </si>
  <si>
    <t xml:space="preserve">The case concerned a dispute between the administrator of EU funds and an undertaking, which implements EU funded projects in the central heating sector. The administrator of the EU funds considered that the heating company did not follow obligations to comply with public procurement procedures and thus decided to reduce the amount of aid provided to the heating company. </t>
  </si>
  <si>
    <t>The recipient of EU funds appealed against this decision. The appeal has been rejected.</t>
  </si>
  <si>
    <t xml:space="preserve">http://eteismai.lt/byla/197272796252936/I-5040-596/2015 </t>
  </si>
  <si>
    <t>I-5040-596/2015</t>
  </si>
  <si>
    <t>26/06/2015</t>
  </si>
  <si>
    <t xml:space="preserve">http://liteko.teismai.lt/viesasprendimupaieska/tekstas.aspx?id=0ce94213-f159-46f9-a766-e98f9c06f043 </t>
  </si>
  <si>
    <t xml:space="preserve">2A-40-407/2015 </t>
  </si>
  <si>
    <t>02/07/2015</t>
  </si>
  <si>
    <t xml:space="preserve">http://liteko.teismai.lt/viesasprendimupaieska/tekstas.aspx?id=ce7ee2b8-b12c-4b69-89a0-99d8082b804b </t>
  </si>
  <si>
    <t>A-1642-492/2015</t>
  </si>
  <si>
    <t>30/11/2015</t>
  </si>
  <si>
    <t>http://liteko.teismai.lt/viesasprendimupaieska/tekstas.aspx?id=f798b2fc-dced-46d0-9692-13d09af1ddd4</t>
  </si>
  <si>
    <t>3K-3-24-313/2016</t>
  </si>
  <si>
    <t>05/02/2016</t>
  </si>
  <si>
    <t xml:space="preserve">http://eteismai.lt/byla/194226486369272/eI-3083-171/2016 </t>
  </si>
  <si>
    <t>eI-3083-171/2016</t>
  </si>
  <si>
    <t>15/02/2016</t>
  </si>
  <si>
    <t xml:space="preserve">http://liteko.teismai.lt/viesasprendimupaieska/tekstas.aspx?id=dcfcb3aa-a2ce-4215-b5d3-a608dffd6992 </t>
  </si>
  <si>
    <t>3K-3-320-469/2016</t>
  </si>
  <si>
    <t>17/06/2016</t>
  </si>
  <si>
    <t>The Court stated that guarantees that entail State aid could be granted only in cases where all necessary conditions are met. Such conditions were not met in this case, meaning there was no ground to provide State aid.</t>
  </si>
  <si>
    <t xml:space="preserve">http://liteko.teismai.lt/viesasprendimupaieska/tekstas.aspx?id=73edeea6-c0cc-40c3-8a42-114874a5be6d </t>
  </si>
  <si>
    <t xml:space="preserve">2A-377-236/2017 </t>
  </si>
  <si>
    <t>28/06/2017</t>
  </si>
  <si>
    <t>The Court decided that only measures that create certain advantages can be considered State aid, as opposed to regular payments on market conditions.</t>
  </si>
  <si>
    <t>Malta</t>
  </si>
  <si>
    <t>Prim Awla, Qorti Civil</t>
  </si>
  <si>
    <t>First Hall, Civil Court</t>
  </si>
  <si>
    <t>Second to last instance court (civil/commercial )</t>
  </si>
  <si>
    <t>http://justiceservices.gov.mt/courtservices/judgments/script_get_judgment_document.aspx?CasejudgmentID=99396</t>
  </si>
  <si>
    <t xml:space="preserve">In this case, the plaintiff argued that the public authority failed to enforce the law vis-a-vis a competitor and this afforded an unlawful advantage to that competitor. The Court found that the public authority was not liable for any damages arising from this oversight on the basis of national tort law provisions. </t>
  </si>
  <si>
    <t>This decision is currently subject to appeal proceedings.</t>
  </si>
  <si>
    <t>Netherlands</t>
  </si>
  <si>
    <t>Rechtbank Rotterdam</t>
  </si>
  <si>
    <t>Rotterdam District Court</t>
  </si>
  <si>
    <t>https://uitspraken.rechtspraak.nl/inziendocument?id=ECLI:NL:RBROT:2007:AZ6904</t>
  </si>
  <si>
    <t>ECLI:NL:RBROT:2007:AZ6904</t>
  </si>
  <si>
    <t>https://uitspraken.rechtspraak.nl/inziendocument?id=ECLI:NL:RBROT:2007:BA5115</t>
  </si>
  <si>
    <t>ECLI:NL:RBROT:2007:BA5115</t>
  </si>
  <si>
    <t>Raad van State</t>
  </si>
  <si>
    <t>https://uitspraken.rechtspraak.nl/inziendocument?id=ECLI:NL:RVS:2007:BA9838</t>
  </si>
  <si>
    <t>ECLI:NL:RVS:2007:BA9838</t>
  </si>
  <si>
    <t>The plaintiffs argue that since it is not clear whether the loans secured and the subsidy granted constitute State aid, the exemption and planning permission granted for the renovation should not have been provided. The Court considers that while the loans and subsidy have facilitated the feasibility of the building plan, the building plan does not depend on them. Therefore, regardless of whether the aforementioned loans and subsidy constitute State aid, the Court does not see a reason to annul the exemption and planning permission.</t>
  </si>
  <si>
    <t>https://uitspraken.rechtspraak.nl/inziendocument?id=ECLI:NL:RVS:2007:BB4338</t>
  </si>
  <si>
    <t>ECLI:NL:RVS:2007:BB4338</t>
  </si>
  <si>
    <t>College van Beroep voor het bedrijfsleven</t>
  </si>
  <si>
    <t>Administrative Court for Trade and Industry</t>
  </si>
  <si>
    <t>https://uitspraken.rechtspraak.nl/inziendocument?id=ECLI:NL:CBB:2007:BB6760</t>
  </si>
  <si>
    <t>ECLI:NL:CBB:2007:BB6760</t>
  </si>
  <si>
    <t>https://uitspraken.rechtspraak.nl/inziendocument?id=ECLI:NL:RVS:2007:BB7794</t>
  </si>
  <si>
    <t>ECLI:NL:RVS:2007:BB7794</t>
  </si>
  <si>
    <t>https://uitspraken.rechtspraak.nl/inziendocument?id=ECLI:NL:RVS:2007:BC0537</t>
  </si>
  <si>
    <t>ECLI:NL:RVS:2007:BC0537</t>
  </si>
  <si>
    <t>https://uitspraken.rechtspraak.nl/inziendocument?id=ECLI:NL:CBB:2008:BC1932</t>
  </si>
  <si>
    <t>ECLI:NL:CBB:2008:BC1932</t>
  </si>
  <si>
    <t>Gerechtshof 's-Gravenhage</t>
  </si>
  <si>
    <t>s-Gravenhage Court of Appeal</t>
  </si>
  <si>
    <t>https://uitspraken.rechtspraak.nl/inziendocument?id=ECLI:NL:GHSGR:2008:BD6256</t>
  </si>
  <si>
    <t>ECLI:NL:GHSGR:2008:BD6256</t>
  </si>
  <si>
    <t>https://uitspraken.rechtspraak.nl/inziendocument?id=ECLI:NL:RVS:2008:BD3598</t>
  </si>
  <si>
    <t>ECLI:NL:RVS:2008:BD3598</t>
  </si>
  <si>
    <t>https://uitspraken.rechtspraak.nl/inziendocument?id=ECLI:NL:GHSGR:2008:BD6981</t>
  </si>
  <si>
    <t>ECLI:NL:GHSGR:2008:BD6981</t>
  </si>
  <si>
    <t>https://uitspraken.rechtspraak.nl/inziendocument?id=ECLI:NL:GHSGR:2008:BD7068</t>
  </si>
  <si>
    <t>ECLI:NL:GHSGR:2008:BD7068</t>
  </si>
  <si>
    <t>https://uitspraken.rechtspraak.nl/inziendocument?id=ECLI:NL:RBROT:2008:BM8038</t>
  </si>
  <si>
    <t>ECLI:NL:RBROT:2008:BM8038</t>
  </si>
  <si>
    <t>https://uitspraken.rechtspraak.nl/inziendocument?id=ECLI:NL:CBB:2008:BG7753</t>
  </si>
  <si>
    <t>ECLI:NL:CBB:2008:BG7753</t>
  </si>
  <si>
    <t>https://uitspraken.rechtspraak.nl/inziendocument?id=ECLI:NL:CBB:2009:BH2632</t>
  </si>
  <si>
    <t>ECLI:NL:CBB:2009:BH2632</t>
  </si>
  <si>
    <t>https://uitspraken.rechtspraak.nl/inziendocument?id=ECLI:NL:CBB:2009:BH0994</t>
  </si>
  <si>
    <t>ECLI:NL:CBB:2009:BH0994</t>
  </si>
  <si>
    <t>https://uitspraken.rechtspraak.nl/inziendocument?id=ECLI:NL:RBROT:2009:BH1202</t>
  </si>
  <si>
    <t>ECLI:NL:RBROT:2009:BH1202</t>
  </si>
  <si>
    <t>https://uitspraken.rechtspraak.nl/inziendocument?id=ECLI:NL:RVS:2009:BI7245</t>
  </si>
  <si>
    <t>ECLI:NL:RVS:2009:BI7245</t>
  </si>
  <si>
    <t>The plaintiffs claim that the financial feasibility of the plan is insufficiently guaranteed. To that end, they argue that a presumption of unlawful State aid is justified, since the sale of the land does not amount to the value of those grounds. The Court rules that the appeal ground that not sufficient insight into the financial feasibility of the plan is provided succeeds, and annuls the decision of the defendant.</t>
  </si>
  <si>
    <t>Rechtbank Arnhem</t>
  </si>
  <si>
    <t>Arnhem District Court</t>
  </si>
  <si>
    <t>https://uitspraken.rechtspraak.nl/inziendocument?id=ECLI:NL:RBARN:2009:BJ1171</t>
  </si>
  <si>
    <t>ECLI:NL:RBARN:2009:BJ1171</t>
  </si>
  <si>
    <t>Hoge Raad</t>
  </si>
  <si>
    <t>https://uitspraken.rechtspraak.nl/inziendocument?id=ECLI:NL:HR:2009:BI3451</t>
  </si>
  <si>
    <t>ECLI:NL:HR:2009:BI3451</t>
  </si>
  <si>
    <t>https://uitspraken.rechtspraak.nl/inziendocument?id=ECLI:NL:RBARN:2009:BK6483</t>
  </si>
  <si>
    <t>ECLI:NL:RBARN:2009:BK6483</t>
  </si>
  <si>
    <t>https://uitspraken.rechtspraak.nl/inziendocument?id=ECLI:NL:CBB:2010:BK9744</t>
  </si>
  <si>
    <t>ECLI:NL:CBB:2010:BK9744</t>
  </si>
  <si>
    <t>https://uitspraken.rechtspraak.nl/inziendocument?id=ECLI:NL:GHSGR:2010:BL7630</t>
  </si>
  <si>
    <t>ECLI:NL:GHSGR:2010:BL7630</t>
  </si>
  <si>
    <t>https://uitspraken.rechtspraak.nl/inziendocument?id=ECLI:NL:HR:2010:BL4082</t>
  </si>
  <si>
    <t>ECLI:NL:HR:2010:BL4082</t>
  </si>
  <si>
    <t>https://uitspraken.rechtspraak.nl/inziendocument?id=ECLI:NL:RVS:2010:BN1097</t>
  </si>
  <si>
    <t>ECLI:NL:RVS:2010:BN1097</t>
  </si>
  <si>
    <t>https://uitspraken.rechtspraak.nl/inziendocument?id=ECLI:NL:CBB:2010:BN5472</t>
  </si>
  <si>
    <t>ECLI:NL:CBB:2010:BN5472</t>
  </si>
  <si>
    <t>The case concerned fees for veterinary and hygienic matters. The plaintiff argued State aid was involved, as companies with a small production were favoured through lower tariffs. The Court points out that the lower rates referred to are not part of the dispute. Moreover, the Court considers it was insufficiently substantiated that the fact that these companies are subject to lower rates under certain circumstances has led to higher tariffs for the plaintiffs.</t>
  </si>
  <si>
    <t>https://uitspraken.rechtspraak.nl/inziendocument?id=ECLI:NL:RVS:2010:BN4923</t>
  </si>
  <si>
    <t>ECLI:NL:RVS:2010:BN4923</t>
  </si>
  <si>
    <t>https://uitspraken.rechtspraak.nl/inziendocument?id=ECLI:NL:RVS:2010:BO0270</t>
  </si>
  <si>
    <t>ECLI:NL:RVS:2010:BO0270</t>
  </si>
  <si>
    <t>https://uitspraken.rechtspraak.nl/inziendocument?id=ECLI:NL:RVS:2010:BO2687</t>
  </si>
  <si>
    <t>ECLI:NL:RVS:2010:BO2687</t>
  </si>
  <si>
    <t>Rechtbank Utrecht</t>
  </si>
  <si>
    <t>Utrecht District Court</t>
  </si>
  <si>
    <t>https://uitspraken.rechtspraak.nl/inziendocument?id=ECLI:NL:RBUTR:2010:BO5098</t>
  </si>
  <si>
    <t>ECLI:NL:RBUTR:2010:BO5098</t>
  </si>
  <si>
    <t>https://uitspraken.rechtspraak.nl/inziendocument?id=ECLI:NL:RVS:2010:BO7312</t>
  </si>
  <si>
    <t>ECLI:NL:RVS:2010:BO7312</t>
  </si>
  <si>
    <t>Rechtbank Amsterdam</t>
  </si>
  <si>
    <t>Amsterdam District Court</t>
  </si>
  <si>
    <t>https://uitspraken.rechtspraak.nl/inziendocument?id=ECLI:NL:RBAMS:2010:BO8591</t>
  </si>
  <si>
    <t>ECLI:NL:RBAMS:2010:BO8591</t>
  </si>
  <si>
    <t>https://uitspraken.rechtspraak.nl/inziendocument?id=ECLI:NL:RVS:2011:BP2816</t>
  </si>
  <si>
    <t>ECLI:NL:RVS:2011:BP2816</t>
  </si>
  <si>
    <t>https://uitspraken.rechtspraak.nl/inziendocument?id=ECLI:NL:CBB:2011:BP6917</t>
  </si>
  <si>
    <t>ECLI:NL:CBB:2011:BP6917</t>
  </si>
  <si>
    <t>https://uitspraken.rechtspraak.nl/inziendocument?id=ECLI:NL:CBB:2011:BP6893</t>
  </si>
  <si>
    <t>ECLI:NL:CBB:2011:BP6893</t>
  </si>
  <si>
    <t>https://uitspraken.rechtspraak.nl/inziendocument?id=ECLI:NL:RVS:2011:BP5454</t>
  </si>
  <si>
    <t>ECLI:NL:RVS:2011:BP5454</t>
  </si>
  <si>
    <t>https://uitspraken.rechtspraak.nl/inziendocument?id=ECLI:NL:CBB:2011:BP7546</t>
  </si>
  <si>
    <t>ECLI:NL:CBB:2011:BP7546</t>
  </si>
  <si>
    <t>https://uitspraken.rechtspraak.nl/inziendocument?id=ECLI:NL:CBB:2011:BP7722</t>
  </si>
  <si>
    <t>ECLI:NL:CBB:2011:BP7722</t>
  </si>
  <si>
    <t>https://uitspraken.rechtspraak.nl/inziendocument?id=ECLI:NL:RVS:2011:BQ1077</t>
  </si>
  <si>
    <t>ECLI:NL:RVS:2011:BQ1077</t>
  </si>
  <si>
    <t>With regard to the argument by the plaintiffs that State aid may be involved in the sale of municipal land to a housing foundation laid down in the contested agreement, the Court considers that the administrative judge under Dutch law is not the competent judge to assess the lawfulness of a cooperation agreement. The cooperation agreement can therefore only be dealt with indirectly, in the context of the question as to whether State aid may be an impediment to the financial-economic feasibility of the plan. The Court concludes that the evidence does not give rise to the opinion that it should reasonably have been realised in advance that the plan was not financially feasible.</t>
  </si>
  <si>
    <t>Rechtbank 's-Hertogenbosch</t>
  </si>
  <si>
    <t>s-Hertogenbosch District Court</t>
  </si>
  <si>
    <t>https://uitspraken.rechtspraak.nl/inziendocument?id=ECLI:NL:RBSHE:2011:BQ2331</t>
  </si>
  <si>
    <t>ECLI:NL:RBSHE:2011:BQ2331</t>
  </si>
  <si>
    <t>https://uitspraken.rechtspraak.nl/inziendocument?id=ECLI:NL:RVS:2011:BQ2679</t>
  </si>
  <si>
    <t>ECLI:NL:RVS:2011:BQ2679</t>
  </si>
  <si>
    <t>https://uitspraken.rechtspraak.nl/inziendocument?id=ECLI:NL:RVS:2011:BQ9692</t>
  </si>
  <si>
    <t>ECLI:NL:RVS:2011:BQ9692</t>
  </si>
  <si>
    <t>Gerechtshof Leeuwarden</t>
  </si>
  <si>
    <t>Leeuwarden Court of Appeal</t>
  </si>
  <si>
    <t>https://uitspraken.rechtspraak.nl/inziendocument?id=ECLI:NL:GHLEE:2011:BR0389</t>
  </si>
  <si>
    <t>ECLI:NL:GHLEE:2011:BR0389</t>
  </si>
  <si>
    <t>Other remedy imposed; Interim measures to suspend the implementation of an unlawful aid</t>
  </si>
  <si>
    <t>Rechtbank 's-Gravenhage</t>
  </si>
  <si>
    <t>s-Gravenhage District Court</t>
  </si>
  <si>
    <t>https://uitspraken.rechtspraak.nl/inziendocument?id=ECLI:NL:RBSGR:2011:BR4069</t>
  </si>
  <si>
    <t>ECLI:NL:RBSGR:2011:BR4069</t>
  </si>
  <si>
    <t xml:space="preserve">The plaintiff claims that by levying a commuter tax on non-residents, a form of State aid is granted to the residents of the municipality. According to the Court, State aid as referred to in Article 107(1) TFEU concerns advantages that are provided to an enterprise and that are financed through State resources. The Court rules there is no question of this with regard to the commuter tax. </t>
  </si>
  <si>
    <t>https://uitspraken.rechtspraak.nl/inziendocument?id=ECLI:NL:RVS:2011:BS8847</t>
  </si>
  <si>
    <t>ECLI:NL:RVS:2011:BS8847</t>
  </si>
  <si>
    <t>Rechtbank Roermond</t>
  </si>
  <si>
    <t>Roermond District Court</t>
  </si>
  <si>
    <t>https://uitspraken.rechtspraak.nl/inziendocument?id=ECLI:NL:RBROE:2011:BT2450</t>
  </si>
  <si>
    <t>ECLI:NL:RBROE:2011:BT2450</t>
  </si>
  <si>
    <t>https://uitspraken.rechtspraak.nl/inziendocument?id=ECLI:NL:RBSGR:2011:BT7119</t>
  </si>
  <si>
    <t>ECLI:NL:RBSGR:2011:BT7119</t>
  </si>
  <si>
    <t>Gerechtshof Amsterdam</t>
  </si>
  <si>
    <t>Amsterdam Court of Appeal</t>
  </si>
  <si>
    <t>https://uitspraken.rechtspraak.nl/inziendocument?id=ECLI:NL:GHAMS:2011:BT8434</t>
  </si>
  <si>
    <t>ECLI:NL:GHAMS:2011:BT8434</t>
  </si>
  <si>
    <t>https://uitspraken.rechtspraak.nl/inziendocument?id=ECLI:NL:RVS:2011:BT7368</t>
  </si>
  <si>
    <t>ECLI:NL:RVS:2011:BT7368</t>
  </si>
  <si>
    <t>https://uitspraken.rechtspraak.nl/inziendocument?id=ECLI:NL:RVS:2012:BV3215</t>
  </si>
  <si>
    <t>ECLI:NL:RVS:2012:BV3215</t>
  </si>
  <si>
    <t>https://uitspraken.rechtspraak.nl/inziendocument?id=ECLI:NL:RVS:2012:BV5092</t>
  </si>
  <si>
    <t>ECLI:NL:RVS:2012:BV5092</t>
  </si>
  <si>
    <t>https://uitspraken.rechtspraak.nl/inziendocument?id=ECLI:NL:CBB:2012:BV8841</t>
  </si>
  <si>
    <t>ECLI:NL:CBB:2012:BV8841</t>
  </si>
  <si>
    <t>https://uitspraken.rechtspraak.nl/inziendocument?id=ECLI:NL:GHLEE:2012:BW6167</t>
  </si>
  <si>
    <t>ECLI:NL:GHLEE:2012:BW6167</t>
  </si>
  <si>
    <t>https://uitspraken.rechtspraak.nl/inziendocument?id=ECLI:NL:CBB:2012:BW7946</t>
  </si>
  <si>
    <t>ECLI:NL:CBB:2012:BW7946</t>
  </si>
  <si>
    <t>https://uitspraken.rechtspraak.nl/inziendocument?id=ECLI:NL:RVS:2012:BW7642</t>
  </si>
  <si>
    <t>ECLI:NL:RVS:2012:BW7642</t>
  </si>
  <si>
    <t>https://uitspraken.rechtspraak.nl/inziendocument?id=ECLI:NL:RVS:2012:BW9581</t>
  </si>
  <si>
    <t>ECLI:NL:RVS:2012:BW9581</t>
  </si>
  <si>
    <t xml:space="preserve">The plaintiffs argue that if the land development costs are not recovered through the determination of an exploitation plan, there may be unlawful State aid. The Court did not find any evidence for the assessment that the measure would conflict with Article 107 TFEU. The Court thereby took into account that the measure was intended for the development of a nature and recreation area and that there is no evidence that there is or will be a favouring of companies. </t>
  </si>
  <si>
    <t>https://uitspraken.rechtspraak.nl/inziendocument?id=ECLI:NL:CBB:2012:BX6991</t>
  </si>
  <si>
    <t>ECLI:NL:CBB:2012:BX6991</t>
  </si>
  <si>
    <t>https://uitspraken.rechtspraak.nl/inziendocument?id=ECLI:NL:HR:2013:BY0543</t>
  </si>
  <si>
    <t>ECLI:NL:HR:2013:BY0543</t>
  </si>
  <si>
    <t>https://uitspraken.rechtspraak.nl/inziendocument?id=ECLI:NL:RVS:2013:BY9933</t>
  </si>
  <si>
    <t>ECLI:NL:RVS:2013:BY9933</t>
  </si>
  <si>
    <t>https://uitspraken.rechtspraak.nl/inziendocument?id=ECLI:NL:RVS:2013:BZ0794</t>
  </si>
  <si>
    <t>ECLI:NL:RVS:2013:BZ0794</t>
  </si>
  <si>
    <t>https://uitspraken.rechtspraak.nl/inziendocument?id=ECLI:NL:RVS:2013:BZ1245</t>
  </si>
  <si>
    <t>ECLI:NL:RVS:2013:BZ1245</t>
  </si>
  <si>
    <t>https://uitspraken.rechtspraak.nl/inziendocument?id=ECLI:NL:RVS:2013:BZ2265</t>
  </si>
  <si>
    <t>ECLI:NL:RVS:2013:BZ2265</t>
  </si>
  <si>
    <t>https://uitspraken.rechtspraak.nl/inziendocument?id=ECLI:NL:RBROT:2013:BZ5824</t>
  </si>
  <si>
    <t>ECLI:NL:RBROT:2013:BZ5824</t>
  </si>
  <si>
    <t>https://uitspraken.rechtspraak.nl/inziendocument?id=ECLI:NL:HR:2013:BY0539</t>
  </si>
  <si>
    <t>ECLI:NL:HR:2013:BY0539</t>
  </si>
  <si>
    <t>Gerechtshof Arnhem-Leeuwarden</t>
  </si>
  <si>
    <t>Arnhem-Leeuwarden Court of Appeal</t>
  </si>
  <si>
    <t>https://uitspraken.rechtspraak.nl/inziendocument?id=ECLI:NL:GHARL:2013:6675</t>
  </si>
  <si>
    <t>ECLI:NL:GHARL:2013:6675</t>
  </si>
  <si>
    <t>Gerechtshof 's-Hertogenbosch</t>
  </si>
  <si>
    <t>s-Hertogenbosch Court of Appeal</t>
  </si>
  <si>
    <t>https://uitspraken.rechtspraak.nl/inziendocument?id=ECLI:NL:GHSHE:2014:281</t>
  </si>
  <si>
    <t>ECLI:NL:GHSHE:2014:281</t>
  </si>
  <si>
    <t>Rechtbank Den Haag</t>
  </si>
  <si>
    <t>Den Haag District Court</t>
  </si>
  <si>
    <t>https://uitspraken.rechtspraak.nl/inziendocument?id=ECLI:NL:RBDHA:2014:6726</t>
  </si>
  <si>
    <t>ECLI:NL:RBDHA:2014:6726</t>
  </si>
  <si>
    <t>Rechtbank Noord-Nederland</t>
  </si>
  <si>
    <t>North-Netherlands District Court</t>
  </si>
  <si>
    <t>https://uitspraken.rechtspraak.nl/inziendocument?id=ECLI:NL:RBNNE:2014:2790</t>
  </si>
  <si>
    <t>ECLI:NL:RBNNE:2014:2790</t>
  </si>
  <si>
    <t xml:space="preserve">According to the plaintiff, the low purchase price charged by the municipality for the sale of building sites and the other financial benefits constitute unlawful State aid. The Court is of the opinion that, even if there had been unlawful State aid in this case (which is not the case), the entire land transaction is not necessarily null and void, but that this nullity can (in some cases) be limited to the purchase price. In that case, there is at most a partial nullity of the purchase agreement (with regard to the agreed purchase price) and an obligation to pay the municipality, in order to reverse the consequences of unlawful State aid. </t>
  </si>
  <si>
    <t>https://uitspraken.rechtspraak.nl/inziendocument?id=ECLI:NL:RBROT:2014:7917</t>
  </si>
  <si>
    <t>ECLI:NL:RBROT:2014:7917</t>
  </si>
  <si>
    <t>https://uitspraken.rechtspraak.nl/inziendocument?id=ECLI:NL:GHSHE:2015:540</t>
  </si>
  <si>
    <t>ECLI:NL:GHSHE:2015:540</t>
  </si>
  <si>
    <t>https://uitspraken.rechtspraak.nl/inziendocument?id=ECLI:NL:RVS:2015:1152</t>
  </si>
  <si>
    <t>ECLI:NL:RVS:2015:1152</t>
  </si>
  <si>
    <t>The Court held that one could not successfully rely on the legitimate expectation of the lawfulness of State aid insofar it had not been granted with due regard for Article 108 TFEU; the obligation to recover unlawful aid laid down in Article 108(3) TFEU applies directly to the Netherlands as a Member State and to its administrative bodies, thus the legal basis for the Netherlands for the recovery of the unlawful aid is a given; the question of which public authority is competent to recover the aid is determined on the basis of national law. Thus, the Court rules that the legal basis for the Netherlands for the recovery is a fact, and declares the appeal unfounded.</t>
  </si>
  <si>
    <t>https://uitspraken.rechtspraak.nl/inziendocument?id=ECLI:NL:RBNNE:2015:3300</t>
  </si>
  <si>
    <t>ECLI:NL:RBNNE:2015:3300</t>
  </si>
  <si>
    <t>https://uitspraken.rechtspraak.nl/inziendocument?id=ECLI:NL:RVS:2016:201</t>
  </si>
  <si>
    <t>ECLI:NL:RVS:2016:201</t>
  </si>
  <si>
    <t>Rechtbank Oost-Brabant</t>
  </si>
  <si>
    <t>Oost-Brabant District Court</t>
  </si>
  <si>
    <t>https://uitspraken.rechtspraak.nl/inziendocument?id=ECLI:NL:RBOBR:2016:586</t>
  </si>
  <si>
    <t>ECLI:NL:RBOBR:2016:586</t>
  </si>
  <si>
    <t>https://uitspraken.rechtspraak.nl/inziendocument?id=ECLI:NL:HR:2016:994</t>
  </si>
  <si>
    <t>ECLI:NL:HR:2016:994</t>
  </si>
  <si>
    <t>Case sent back to lower court for re-assessment</t>
  </si>
  <si>
    <t>https://uitspraken.rechtspraak.nl/inziendocument?id=ECLI:NL:RBROT:2016:4329</t>
  </si>
  <si>
    <t>ECLI:NL:RBROT:2016:4329</t>
  </si>
  <si>
    <t>https://uitspraken.rechtspraak.nl/inziendocument?id=ECLI:NL:CBB:2016:282</t>
  </si>
  <si>
    <t>ECLI:NL:CBB:2016:282</t>
  </si>
  <si>
    <t>https://uitspraken.rechtspraak.nl/inziendocument?id=ECLI:NL:RVS:2016:2568</t>
  </si>
  <si>
    <t>ECLI:NL:RVS:2016:2568</t>
  </si>
  <si>
    <t>https://uitspraken.rechtspraak.nl/inziendocument?id=ECLI:NL:RVS:2016:3386</t>
  </si>
  <si>
    <t>ECLI:NL:RVS:2016:3386</t>
  </si>
  <si>
    <t>https://uitspraken.rechtspraak.nl/inziendocument?id=ECLI:NL:RVS:2017:354</t>
  </si>
  <si>
    <t>ECLI:NL:RVS:2017:354</t>
  </si>
  <si>
    <t>https://uitspraken.rechtspraak.nl/inziendocument?id=ECLI:NL:RBDHA:2017:4278</t>
  </si>
  <si>
    <t>ECLI:NL:RBDHA:2017:4278</t>
  </si>
  <si>
    <t>https://uitspraken.rechtspraak.nl/inziendocument?id=ECLI:NL:RVS:2017:2065</t>
  </si>
  <si>
    <t>ECLI:NL:RVS:2017:2065</t>
  </si>
  <si>
    <t xml:space="preserve">The contested decisions provide for the replacement of an existing multifunctional sports and recreation centre by a more compact sports complex and the realisation of dwellings. The Court observes that the interest of the plaintiffs in their capacity as residents is to maintain a good living and social climate. In these circumstances, the Court is of the opinion that Article 108(3) TFEU clearly does not seek to protect the interests of the plaintiffs. </t>
  </si>
  <si>
    <t>https://uitspraken.rechtspraak.nl/inziendocument?id=ECLI:NL:RBAMS:2017:10553</t>
  </si>
  <si>
    <t>ECLI:NL:RBAMS:2017:10553</t>
  </si>
  <si>
    <t>https://uitspraken.rechtspraak.nl/inziendocument?id=ECLI:NL:RVS:2017:2904</t>
  </si>
  <si>
    <t>ECLI:NL:RVS:2017:2904</t>
  </si>
  <si>
    <t xml:space="preserve">The Court considered that it follows from CJEU case law that Article 108(3) TFEU seeks to protect the interests of competitors and individuals who are subject to a levy forming an integral part of an aid measure, and the General Administrative Law Act therefore precludes others from invoking Article 108(3) TFEU to argue that a project is not feasible. The Court ruled that the defendants could not be regarded as competitors or as persons subject to a charge forming an integral part of the State aid measure at hand. In this regard, the General Administrative Law Act prevented them from invoking Article 108(3) TFEU. For that reason, the Court ruled that there was no ground to annul the contested decision. </t>
  </si>
  <si>
    <t>Rechtbank Gelderland</t>
  </si>
  <si>
    <t>Gelderland District Court</t>
  </si>
  <si>
    <t>https://uitspraken.rechtspraak.nl/inziendocument?id=ECLI:NL:RBGEL:2017:5660</t>
  </si>
  <si>
    <t>ECLI:NL:RBGEL:2017:5660</t>
  </si>
  <si>
    <t>https://uitspraken.rechtspraak.nl/inziendocument?id=ECLI:NL:RVS:2017:3126</t>
  </si>
  <si>
    <t>ECLI:NL:RVS:2017:3126</t>
  </si>
  <si>
    <t>https://uitspraken.rechtspraak.nl/inziendocument?id=ECLI:NL:CBB:2017:412</t>
  </si>
  <si>
    <t>ECLI:NL:CBB:2017:412</t>
  </si>
  <si>
    <t>Rechtbank Overijssel</t>
  </si>
  <si>
    <t>Overijssel District Court</t>
  </si>
  <si>
    <t>https://uitspraken.rechtspraak.nl/inziendocument?id=ECLI:NL:RBOVE:2018:788</t>
  </si>
  <si>
    <t>ECLI:NL:RBOVE:2018:788</t>
  </si>
  <si>
    <t>https://uitspraken.rechtspraak.nl/inziendocument?id=ECLI:NL:GHARL:2018:9636</t>
  </si>
  <si>
    <t>ECLI:NL:GHARL:2018:9636</t>
  </si>
  <si>
    <t>The Court ruled that the purchase agreement did not include an aid measure that was excluded from a notification obligation pursuant to Article 108(3) TFEU. It further contended that the most logical measure that the national court should take in such a situation, was the full recovery of the unlawful aid. The Court declared the purchase agreement void due to a breach of Article 108(3) TFEU and ordered the municipality to ensure that the ownership situation of the property was displayed in the public registers, under forfeiture of a penalty.</t>
  </si>
  <si>
    <t>https://uitspraken.rechtspraak.nl/inziendocument?id=ECLI:NL:RBROT:2007:BB0270</t>
  </si>
  <si>
    <t>ECLI:NL:RBROT:2007:BB0270</t>
  </si>
  <si>
    <t>https://uitspraken.rechtspraak.nl/inziendocument?id=ECLI:NL:CBB:2008:BD8217</t>
  </si>
  <si>
    <t>ECLI:NL:CBB:2008:BD8217</t>
  </si>
  <si>
    <t>https://uitspraken.rechtspraak.nl/inziendocument?id=ECLI:NL:RVS:2011:BU3143</t>
  </si>
  <si>
    <t>ECLI:NL:RVS:2011:BU3143</t>
  </si>
  <si>
    <t>https://uitspraken.rechtspraak.nl/inziendocument?id=ECLI:NL:CBB:2016:210</t>
  </si>
  <si>
    <t>ECLI:NL:CBB:2016:210</t>
  </si>
  <si>
    <t>Poland</t>
  </si>
  <si>
    <t>Naczelny Sąd Administracyjny</t>
  </si>
  <si>
    <t>https://www.orzeczenia-nsa.pl/wyrok/ii-gsk-391-08/pomoc_publiczna/13c4e68.html?q=II+GSK+391%2F08&amp;x=0&amp;y=0&amp;_sad=Naczelny%20S%C4%85d%20Administracyjny&amp;show=sad&amp;pth=%2Fszukaj</t>
  </si>
  <si>
    <t>II GSK 391/08</t>
  </si>
  <si>
    <t>The case was referred from the Regional Administrative Court.</t>
  </si>
  <si>
    <t xml:space="preserve">Last instance court (administrative) </t>
  </si>
  <si>
    <t>http://orzeczenia.nsa.gov.pl/doc/A94D50FB84</t>
  </si>
  <si>
    <t xml:space="preserve">II GSK 686/08  </t>
  </si>
  <si>
    <t>The Supreme Administrative Court annulled the judgment of the Administrative Court of Appeal and ruled the case should be re-considered by the Administrative Court of Appeal.</t>
  </si>
  <si>
    <t>Wojewódzki Sąd Administracyjny w Krakowie</t>
  </si>
  <si>
    <t>Regional Administrative Court in Kraków</t>
  </si>
  <si>
    <t>http://orzeczenia.nsa.gov.pl/doc/807472DC78</t>
  </si>
  <si>
    <t>SA/Kr 1121/08</t>
  </si>
  <si>
    <t>The court acted as a last instance court in this case.</t>
  </si>
  <si>
    <t>http://orzeczenia.nsa.gov.pl/doc/D0FA241DC6</t>
  </si>
  <si>
    <t>II FSK 817/08</t>
  </si>
  <si>
    <t>This case was not a classic State aid case and State aid was predominantly a part of the factual background in this case. It is nevertheless included as the Court did elaborate on the notion of State aid.</t>
  </si>
  <si>
    <t xml:space="preserve">The case was referred from the Regional Administrative Court. </t>
  </si>
  <si>
    <t>http://orzeczenia.nsa.gov.pl/doc/0D1FAD65A8</t>
  </si>
  <si>
    <t>II GSK 574/09</t>
  </si>
  <si>
    <t xml:space="preserve">The Supreme Administrative Court annulled the judgment of the Regional Administrative Court and ruled that the case should be considered again by the Regional Administrative Court.
In relation to State aid, the Supreme Administrative Court stated that financing a lawful purchase, from an account to which State aid funds are only subsequently transferred, does not mean that the purchase cannot be classified as funded by State aid. </t>
  </si>
  <si>
    <t>The case was referred back to the Regional Administrative Court, which rejected the claim on 5 October 2010 in the judgment V SA/Wa 1614/10 (not publicly available).</t>
  </si>
  <si>
    <t>http://orzeczenia.nsa.gov.pl/doc/E2E9960BB8</t>
  </si>
  <si>
    <t>II GSK 624/10</t>
  </si>
  <si>
    <t xml:space="preserve"> Private enforcement</t>
  </si>
  <si>
    <t>http://orzeczenia.nsa.gov.pl/doc/7EDDE01B23</t>
  </si>
  <si>
    <t>II FSK 610/09</t>
  </si>
  <si>
    <t xml:space="preserve">Case sent back to the lower court for re-assessment </t>
  </si>
  <si>
    <t xml:space="preserve">Although the lawfulness of State aid was not examined, the case is nevertheless included as the Court elaborated on the notion of State aid.
</t>
  </si>
  <si>
    <t>The case was referred from the Regional Administrative Court. 
The subsequent ruling from the lower court is not available.</t>
  </si>
  <si>
    <t>http://orzeczenia.nsa.gov.pl/doc/E0C30E5EC7</t>
  </si>
  <si>
    <t>II GSK 17/10</t>
  </si>
  <si>
    <t>http://orzeczenia.nsa.gov.pl/doc/02D325909F</t>
  </si>
  <si>
    <t>II GSK 512/10</t>
  </si>
  <si>
    <t>https://www.orzeczenia-nsa.pl/wyrok/ii-fsk-362-10/podatki_od_nieruchomosci/23d3ad9.html?q=II+FSK+362%2F10&amp;x=0&amp;y=0&amp;pth=%2Fszukaj</t>
  </si>
  <si>
    <t>II FSK 362/10</t>
  </si>
  <si>
    <t>http://orzeczenia.nsa.gov.pl/doc/9BE3E9DD81</t>
  </si>
  <si>
    <t>II FSK 299/10</t>
  </si>
  <si>
    <t>http://orzeczenia.nsa.gov.pl/doc/F5DEF63128</t>
  </si>
  <si>
    <t>II FSK 1396/10</t>
  </si>
  <si>
    <t>http://orzeczenia.nsa.gov.pl/doc/0161B0736D</t>
  </si>
  <si>
    <t>II GSK 335/11</t>
  </si>
  <si>
    <t>https://www.orzeczenia-nsa.pl/wyrok/ii-fsk-2636-10/podatki_od_nieruchomosci/14049a3.html?q=II+FSK+2636%2F10&amp;x=0&amp;y=0&amp;pth=%2Fszukaj</t>
  </si>
  <si>
    <t>II FSK 2636/10</t>
  </si>
  <si>
    <t>http://orzeczenia.nsa.gov.pl/doc/032C8A7A3D</t>
  </si>
  <si>
    <t>II FSK 86/12 </t>
  </si>
  <si>
    <t>The State aid issue was a part of the factual background, but irrelevant to the substantive issue. The case is nevertheless included as the Court did elaborate on the notion of State aid.</t>
  </si>
  <si>
    <t>Sąd Apelacyjny w Warszawie</t>
  </si>
  <si>
    <t>Court of Appeal in Warsaw</t>
  </si>
  <si>
    <t>http://orzeczenia.waw.sa.gov.pl/content/$N/154500000003003_VI_ACa_000074_2013_Uz_2013-06-18_002</t>
  </si>
  <si>
    <t>VI ACa 74/13</t>
  </si>
  <si>
    <t>The Court acted as a last instance court in this case.</t>
  </si>
  <si>
    <t>http://orzeczenia.nsa.gov.pl/doc/560D1D5728</t>
  </si>
  <si>
    <t>II GSK 552/12</t>
  </si>
  <si>
    <t>The subsequent ruling from the lower court is not available. 
The case was referred from the Regional Administrative Court.</t>
  </si>
  <si>
    <t>http://orzeczenia.nsa.gov.pl/doc/61C78FD967</t>
  </si>
  <si>
    <t>II FSK 532/12</t>
  </si>
  <si>
    <t>https://www.orzeczenia-nsa.pl/wyrok/ii-fsk-507-12/ulgi_platnicze_umorzenie_odroczenie_rozlozenie_na_raty_itp_podatkowe_postepowanie/259e39f.html?q=II+FSK+507%2F12&amp;x=0&amp;y=0&amp;pth=%2Fszukaj</t>
  </si>
  <si>
    <t>II FSK 507/12</t>
  </si>
  <si>
    <t>http://www.orzeczenia-nsa.pl/wyrok/ii-gsk-633-13/16f6368.html</t>
  </si>
  <si>
    <t>II GSK 633/13</t>
  </si>
  <si>
    <t>The case was referred from the Civil Court of Appeal.</t>
  </si>
  <si>
    <t>http://www.orzeczenia-nsa.pl/wyrok/ii-fsk-2068-12/ulgi_platnicze_umorzenie_odroczenie_rozlozenie_na_raty_itp_podatkowe/1f6da89.html</t>
  </si>
  <si>
    <t xml:space="preserve">II FSK 2068/12 </t>
  </si>
  <si>
    <t>http://www.orzeczenia-nsa.pl/wyrok/i-sa-kr-1121-14/podatki_od_nieruchomosci_skargi_organow_nadzorczych_na_uchwaly_rady_gminy_w_przedmiocie_art_ust/1e1d7.html</t>
  </si>
  <si>
    <t>I SA/Kr 1121/14</t>
  </si>
  <si>
    <t>http://orzeczenia.nsa.gov.pl/doc/C227DD6F1C</t>
  </si>
  <si>
    <t>II GSK 464/14 </t>
  </si>
  <si>
    <t>http://orzeczenia.nsa.gov.pl/doc/6A6EAE370F</t>
  </si>
  <si>
    <t>II FSK 506/13</t>
  </si>
  <si>
    <t>Sąd Najwyższy</t>
  </si>
  <si>
    <t>http://www.sn.pl/sites/orzecznictwo/orzeczenia3/iii%20sk%2030-14-1.pdf</t>
  </si>
  <si>
    <t>III SK 30/14</t>
  </si>
  <si>
    <t xml:space="preserve">The case was referred from the Civil Court of Appeal. </t>
  </si>
  <si>
    <t xml:space="preserve">Wojewódzki Sąd Administracyjny w Warszawie </t>
  </si>
  <si>
    <t>Regional Administrative Court in Warsaw</t>
  </si>
  <si>
    <t>http://orzeczenia.nsa.gov.pl/doc/D9144995E8</t>
  </si>
  <si>
    <t>VIII SA/Wa 109/15</t>
  </si>
  <si>
    <t>The case was referred from the decision of the regional authorities.</t>
  </si>
  <si>
    <t>http://orzeczenia.nsa.gov.pl/doc/566B762809</t>
  </si>
  <si>
    <t>II GSK 2049/14</t>
  </si>
  <si>
    <t>http://www.orzeczenia-nsa.pl/wyrok/ii-fsk-2624-13/ulgi_platnicze_umorzenie_odroczenie_rozlozenie_na_raty_itp_podatkowe/280ab07.html</t>
  </si>
  <si>
    <t>II FSK 2624/13</t>
  </si>
  <si>
    <t>http://orzeczenia.nsa.gov.pl/doc/DB7103860B</t>
  </si>
  <si>
    <t>II FSK 90/14</t>
  </si>
  <si>
    <t>http://orzeczenia.nsa.gov.pl/doc/A00CA3FF9D</t>
  </si>
  <si>
    <t>II FSK 692/14</t>
  </si>
  <si>
    <t>Please note that even though State aid did not constitute the substance of the case, the Court elaborated on the notion of State aid, hence it is included.</t>
  </si>
  <si>
    <t>http://orzeczenia.nsa.gov.pl/doc/76C0BB09F0</t>
  </si>
  <si>
    <t>II FSK 815/16</t>
  </si>
  <si>
    <t>http://orzeczenia.nsa.gov.pl/doc/4F77E21A9D</t>
  </si>
  <si>
    <t>II FSK 1975/14</t>
  </si>
  <si>
    <t>http://orzeczenia.nsa.gov.pl/doc/F6DE90D129</t>
  </si>
  <si>
    <t>II FSK 2741/14</t>
  </si>
  <si>
    <t>http://www.sn.pl/sites/orzecznictwo/Orzeczenia3/III%20SK%2053-13-1.pdf</t>
  </si>
  <si>
    <t>III SK 53/13</t>
  </si>
  <si>
    <t>http://www.sn.pl/sites/orzecznictwo/orzeczenia3/i%20csk%20252-15-1.pdf</t>
  </si>
  <si>
    <t>I CSK 252/15</t>
  </si>
  <si>
    <t>Please note that this is a competition law case (abuse of dominant position). Part of the factual background was that a company was receiving public service compensation. Even though this part was never questioned, nor was the validity of said compensation, it is included here as the Court elaborated on the notion of State aid in its judgment.</t>
  </si>
  <si>
    <t>The case was referred from the Civil Court of Appeal. 
The subsequent ruling from the lower court is not yet available (the case is ongoing).</t>
  </si>
  <si>
    <t>https://www.orzeczenia-nsa.pl/wyrok/ii-gsk-3286-16/1ed54d5.html?q=II+GSK+3286%2F16&amp;x=0&amp;y=0&amp;pth=%2Fszukaj</t>
  </si>
  <si>
    <t>II GSK 3286/16</t>
  </si>
  <si>
    <t>https://www.orzeczenia-nsa.pl/wyrok/ii-fsk-678-15/podatki_od_nieruchomosci_ulgi_podatkowe_podatek/1eae7f0.html?q=II+FSK+678%2F15&amp;x=0&amp;y=0&amp;pth=%2Fszukaj</t>
  </si>
  <si>
    <t>II FSK 678/15</t>
  </si>
  <si>
    <t xml:space="preserve">Naczelny Sąd Administracyjny w Warszawie </t>
  </si>
  <si>
    <t>http://orzeczenia.nsa.gov.pl/doc/116F3926D5</t>
  </si>
  <si>
    <t>II FSK 675/15</t>
  </si>
  <si>
    <t>This case was not a classic State aid case, and State aid was predominantly part of the factual background in this case. It is nevertheless included as the Court did elaborate on the notion of State aid.</t>
  </si>
  <si>
    <t>http://orzeczenia.nsa.gov.pl/doc/DE927A6413</t>
  </si>
  <si>
    <t>II FSK 676/15 </t>
  </si>
  <si>
    <t>https://www.orzeczenia-nsa.pl/wyrok/ii-fsk-1592-17/ulgi_platnicze_umorzenie_odroczenie_rozlozenie_na_raty_itp_podatek_od_srodkow_transportowych/2da206e.html?q=II+FSK+1592%2F17&amp;x=0&amp;y=0&amp;pth=%2Fszukaj</t>
  </si>
  <si>
    <t>II FSK 1592/17 </t>
  </si>
  <si>
    <t>http://orzeczenia.nsa.gov.pl/doc/CC69858BF2</t>
  </si>
  <si>
    <t>II GSK 764/16</t>
  </si>
  <si>
    <t>http://www.sn.pl/sites/orzecznictwo/Orzeczenia3/III%20SK%2030-14-2.pdf</t>
  </si>
  <si>
    <t>The Supreme Court rejected the cassation appeal in this case. Hence, the judgment of the Regional Administrative Court remains in force, which in turn kept in force the regional authorities' decision on halting the flow of State aid.</t>
  </si>
  <si>
    <t>http://orzeczenia.nsa.gov.pl/doc/04C8C613CA</t>
  </si>
  <si>
    <t>II FSK 3134/15</t>
  </si>
  <si>
    <t>http://orzeczenia.nsa.gov.pl/doc/6040B9A860</t>
  </si>
  <si>
    <t>II FSK 3178/15</t>
  </si>
  <si>
    <t>Included due to its relevance in the field of State aid in special economic zones.</t>
  </si>
  <si>
    <t>https://www.orzeczenia-nsa.pl/wyrok/ii-fsk-133-16/podatek_dochodowy_od_osob_prawnych_interpretacje_podatkowe/285e1cc/9.html?q=II+FSK+133%2F16&amp;x=0&amp;y=0&amp;pth=%2Fszukaj</t>
  </si>
  <si>
    <t>II FSK 133/16</t>
  </si>
  <si>
    <t>The Court ruled that no further State aid in the form of tax reductions should be granted to the company, as it used up the maximum allowance in the given region. Adding up allowances for State aid from different regions would constitute a breach of the Union law.
The tax exemption resulting from the established provision is an exemption constituting State aid. Therefore, the entrepreneur should assess the admissible aid limit separately for each zone, since the maximum allowable State aid limit is calculated separately for each region in which the zone is located. The special economic zone is an uninhabited part of the territory of Poland, in accordance with the provisions of the law, on which the economic activity may be conducted. 
Interpreting provisions providing for State aid in the form of a tax exemption without considering the purpose of this aid - by combining the limits of State aid resulting from permits granted for action in different zones - would also constitute a violation of EU rules on State aid.</t>
  </si>
  <si>
    <t>http://www.sn.pl/sites/orzecznictwo/orzeczenia2/iii%20sk%2034-12-1.pdf</t>
  </si>
  <si>
    <t>III SK 34/12</t>
  </si>
  <si>
    <t xml:space="preserve">The case was referred from the Civil Court of Appeal.
The subsequent ruling from the lower court is not available. </t>
  </si>
  <si>
    <t>http://www.sn.pl/sites/orzecznictwo/orzeczenia3/i%20uk%20395-13-2.pdf</t>
  </si>
  <si>
    <t>I UK 395/13</t>
  </si>
  <si>
    <t xml:space="preserve">The Supreme Court rejected the appeal from the Court of Appeal judgment as it agreed with the judgment of the Court of Appeal. Prior to this, the Court of Appeal rejected the appeal from the Regional Court. The Regional Court issued the recovery order which, therefore, remains in force. </t>
  </si>
  <si>
    <t>The State aid beneficiary needs to return the unlawful State aid. Hence ZUS (social security service) is permitted to enforce overdue contributions for social and health insurance.</t>
  </si>
  <si>
    <t>Portugal</t>
  </si>
  <si>
    <t>Supremo Tribunal Administrativo (2ª Seccção)</t>
  </si>
  <si>
    <t>Supreme Administrative Court (2nd Section)</t>
  </si>
  <si>
    <t>http://www.dgsi.pt/jsta.nsf/35fbbbf22e1bb1e680256f8e003ea931/2fcf93fcff9a46b480257508005ba369?OpenDocument&amp;Highlight=0,a%C3%A7ores,aux%C3%ADlios,de,estado</t>
  </si>
  <si>
    <t>0576/08</t>
  </si>
  <si>
    <t>http://www.dgsi.pt/jsta.nsf/35fbbbf22e1bb1e680256f8e003ea931/4e814ebe3e52143980257b65003c2170?OpenDocument</t>
  </si>
  <si>
    <t>029/13</t>
  </si>
  <si>
    <t>Case also focuses on control of non-notified aid.</t>
  </si>
  <si>
    <t>This case follows the line of jurisprudence consolidated by case 0529/15 of the Supreme Administrative Court (2nd section) found at http://www.dgsi.pt/jsta.nsf/35fbbbf22e1bb1e680256f8e003ea931/7738fde8c008ccf48025815b00562a00?OpenDocument&amp;ExpandSection=1#_Section1.</t>
  </si>
  <si>
    <t>http://www.dgsi.pt/jsta.nsf/35fbbbf22e1bb1e680256f8e003ea931/070f21e08ec7a21280257bd50038bd88?OpenDocument</t>
  </si>
  <si>
    <t>0203/13</t>
  </si>
  <si>
    <t>Supremo Tribunal Administrativo (Secção de Contencioso Tributário)</t>
  </si>
  <si>
    <t>Supreme Administrative Court (Tax Disputes Section)</t>
  </si>
  <si>
    <t>http://www.dgsi.pt/jsta.nsf/35fbbbf22e1bb1e680256f8e003ea931/37140aff79603bf080257dd3003ea6d2?OpenDocument&amp;ExpandSection=1&amp;Highlight=0,Aux%C3%ADlios,de,Estado#_Section1</t>
  </si>
  <si>
    <t>01216/13</t>
  </si>
  <si>
    <t>This case clarifies that, should a formal investigation procedure under Article 108(2) TFEU be ongoing, the collection of levies financing State aid cannot take place at the same time, as this would be in violation of national and Union law.</t>
  </si>
  <si>
    <t xml:space="preserve">The subsequent ruling from the lower court (Tribunais Administrativo e Fiscal de Viseu) is not available. </t>
  </si>
  <si>
    <t>http://www.dgsi.pt/jsta.nsf/35fbbbf22e1bb1e680256f8e003ea931/1af0f9719cd69a6c80257e740034c034?OpenDocument</t>
  </si>
  <si>
    <t>0590/15</t>
  </si>
  <si>
    <t>There are many cases relating to the Institution in question in this case. This case is one of the more recent ones and consolidates previous jurisprudence. The Supreme Administrative Court has been deciding like this in similar cases.</t>
  </si>
  <si>
    <t>The subsequent ruling from the lower court (Tribunal Administrativo e Fiscal de Viseu) is not available.</t>
  </si>
  <si>
    <t>Supremo Tribunal Administrativo (1ª Seccção)</t>
  </si>
  <si>
    <t>Supreme Administrative Court (1st Section)</t>
  </si>
  <si>
    <t>http://www.dgsi.pt/jsta.nsf/35fbbbf22e1bb1e680256f8e003ea931/8b55eb56064c455a80257f34005c6528?OpenDocument&amp;ExpandSection=1&amp;Highlight=0,01021%2F15#_Section1</t>
  </si>
  <si>
    <t>01021/15</t>
  </si>
  <si>
    <t>The subsequent ruling from the lower court (Tribunal Central Administrativo Sul) is not yet available.</t>
  </si>
  <si>
    <t>http://www.dgsi.pt/jsta.nsf/35fbbbf22e1bb1e680256f8e003ea931/7738fde8c008ccf48025815b00562a00?OpenDocument&amp;ExpandSection=1#_Section1</t>
  </si>
  <si>
    <t>0529/15</t>
  </si>
  <si>
    <t>http://www.dgsi.pt/jsta.nsf/35fbbbf22e1bb1e680256f8e003ea931/f73c32afc8994b9380257855004c182f?OpenDocument</t>
  </si>
  <si>
    <t>0911/10</t>
  </si>
  <si>
    <t>None - Claim rejected; Other remedy imposed</t>
  </si>
  <si>
    <t>This case follows the line of jurisprudence consolidated by case 069/11 of the Supreme Administrative Court (2nd section) found at http://www.dgsi.pt/jsta.nsf/35fbbbf22e1bb1e680256f8e003ea931/9e7b2eccc0d9dddc802578a8002c95b4?OpenDocument&amp;ExpandSection=1#_Section1.</t>
  </si>
  <si>
    <t>http://www.dgsi.pt/jsta.nsf/35fbbbf22e1bb1e680256f8e003ea931/628eb8fd18618dd3802578620037349b?OpenDocument</t>
  </si>
  <si>
    <t>0791/10</t>
  </si>
  <si>
    <t>The matter of fiscal retroactivity following the Commission's recovery decision should be raised - as it was - before the CJEU.</t>
  </si>
  <si>
    <t>http://www.dgsi.pt/jsta.nsf/35fbbbf22e1bb1e680256f8e003ea931/9e7b2eccc0d9dddc802578a8002c95b4?OpenDocument&amp;ExpandSection=1#_Section1</t>
  </si>
  <si>
    <t>069/11</t>
  </si>
  <si>
    <t>http://www.dgsi.pt/jsta.nsf/35fbbbf22e1bb1e680256f8e003ea931/bcbc41bc93b0b0d48025798f00524cd2?OpenDocument</t>
  </si>
  <si>
    <t>01050/03</t>
  </si>
  <si>
    <t>This case is part of a line of cases culminating in case 01050/03 of the Supreme Administrative Court (full court) found at http://www.dgsi.pt/jsta.nsf/35fbbbf22e1bb1e680256f8e003ea931/b67515ec119cd9ab80257dff00414b9d?OpenDocument&amp;ExpandSection=1&amp;Highlight=0,Aux%C3%ADlios,de,Estado#_Section1.</t>
  </si>
  <si>
    <t>http://www.dgsi.pt/jsta.nsf/35fbbbf22e1bb1e680256f8e003ea931/d052137884e2109180257de8003b6fbd?OpenDocument&amp;ExpandSection=1#_Section1</t>
  </si>
  <si>
    <t>0770/13</t>
  </si>
  <si>
    <t>Supremo Tribunal Administrativo (full court)</t>
  </si>
  <si>
    <t>Supreme Administrative Court (full court)</t>
  </si>
  <si>
    <t>http://www.dgsi.pt/jsta.nsf/35fbbbf22e1bb1e680256f8e003ea931/b67515ec119cd9ab80257dff00414b9d?OpenDocument&amp;ExpandSection=1&amp;Highlight=0,Aux%C3%ADlios,de,Estado#_Section1</t>
  </si>
  <si>
    <t>This case has been considered by academics as particularly illustrative.</t>
  </si>
  <si>
    <t>Tribunal da Relação de Lisboa</t>
  </si>
  <si>
    <t>Lisbon Court of Appeal</t>
  </si>
  <si>
    <t>http://www.dgsi.pt/jtrl.nsf/33182fc732316039802565fa00497eec/e16a27e21ca0d7428025807600341aa3?OpenDocument</t>
  </si>
  <si>
    <t>519/10.5TYLSB-CE.L1-7</t>
  </si>
  <si>
    <t>This case is followed up by ruling 519/10.5TYLSB-CE.L1.S1 of the Supreme Court of Justice, found at http://www.dgsi.pt/jstj.nsf/954f0ce6ad9dd8b980256b5f003fa814/68c4a035a32e4981802580b9004df66d?OpenDocument&amp;Highlight=0,aux%C3%ADlios,estatais.</t>
  </si>
  <si>
    <t>http://www.dgsi.pt/jsta.nsf/35fbbbf22e1bb1e680256f8e003ea931/bc06d4c592df758e8025804c0051525c?OpenDocument&amp;ExpandSection=1#_Section1</t>
  </si>
  <si>
    <t>0482/16</t>
  </si>
  <si>
    <t>Supremo Tribunal de Justiça</t>
  </si>
  <si>
    <t>http://www.dgsi.pt/jstj.nsf/954f0ce6ad9dd8b980256b5f003fa814/68c4a035a32e4981802580b9004df66d?OpenDocument&amp;Highlight=0,aux%C3%ADlios,estatais</t>
  </si>
  <si>
    <t>519/10.5TYLSB-CE.L1.S1</t>
  </si>
  <si>
    <t>Romania</t>
  </si>
  <si>
    <t>Înalta Curte de Casație și Justiție</t>
  </si>
  <si>
    <t>High Court of Cassation and Justice</t>
  </si>
  <si>
    <t>http://www.scj.ro/1093/Detalii-jurisprudenta?customQuery%5B0%5D.Key=id&amp;customQuery%5B0%5D.Value=120153</t>
  </si>
  <si>
    <t xml:space="preserve">The Court admitted the claim of the plaintiff, but rejected the argument that the claim could be considered as State aid. </t>
  </si>
  <si>
    <t>Curtea de Apel Timisoara</t>
  </si>
  <si>
    <t>Timisoara Court of Appeal</t>
  </si>
  <si>
    <t>http://www.rolii.ro/hotarari/589526c5e490098027000537</t>
  </si>
  <si>
    <t>Case sent back to the lower court for re-assessment; Damages awards to third parties / State liability; None - Claim rejected</t>
  </si>
  <si>
    <t>http://www.scj.ro/1093/Detalii-jurisprudenta?customQuery%5B0%5D.Key=id&amp;customQuery%5B0%5D.Value=41649</t>
  </si>
  <si>
    <t>http://www.scj.ro/1093/Detalii-jurisprudenta?customQuery%5B0%5D.Key=id&amp;customQuery%5B0%5D.Value=74635</t>
  </si>
  <si>
    <t xml:space="preserve">This decision is a follow-up of the case sent for retrial by decision 1223/2008, and it resulted in the confirmation by the highest court of the decision of the Romanian competition authority declaring State aid granted before Romania's accession to the EU unlawful. </t>
  </si>
  <si>
    <t>Curtea de Apel Brașov</t>
  </si>
  <si>
    <t>Brașov Court of Appeal</t>
  </si>
  <si>
    <t>http://www.rolii.ro/hotarari/589335fce49009843400058f</t>
  </si>
  <si>
    <t xml:space="preserve">The Court rejected the claim of the plaintiff for the annulment of a recovery decision issued by the tax administration, considering that after Romania joined EU, any previous tax exemptions in certain areas (industrial parks) had to comply with the EU rules on State aid. The Court considered that an existing State aid, not specifically listed in the Annex of the Treaty of the Accession of Romania to the EU, cannot be invoked after the entry into the Union. </t>
  </si>
  <si>
    <t xml:space="preserve">Curtea de Apel Bucuresti </t>
  </si>
  <si>
    <t>Bucharest Court of Appeal</t>
  </si>
  <si>
    <t>http://www.rolii.ro/hotarari/58ab48b3e49009c43e0025d8</t>
  </si>
  <si>
    <t>http://www.scj.ro/1093/Detalii-jurisprudenta?customQuery%5B0%5D.Key=id&amp;customQuery%5B0%5D.Value=112224</t>
  </si>
  <si>
    <t>Judecătoria Oradea</t>
  </si>
  <si>
    <t>Oradea First Court</t>
  </si>
  <si>
    <t>http://www.rolii.ro/hotarari/58a07e1fe49009c01a0008e7</t>
  </si>
  <si>
    <t>Curtea de Apel Constanta</t>
  </si>
  <si>
    <t>Constanta Court of Appeal</t>
  </si>
  <si>
    <t>http://www.rolii.ro/hotarari/589a2cffe49009843600037f</t>
  </si>
  <si>
    <t>RO:CACTA:2016:016.xxxxxx</t>
  </si>
  <si>
    <t>Curtea de Apel Oradea</t>
  </si>
  <si>
    <t>Oradea Court of Appeal</t>
  </si>
  <si>
    <t>http://www.rolii.ro/hotarari/589a3a54e49009101f000318</t>
  </si>
  <si>
    <t xml:space="preserve">http://www.rolii.ro/hotarari/5a864ca1e49009a484000052 </t>
  </si>
  <si>
    <t>RO:CABUC:2017:023.xxxxxx</t>
  </si>
  <si>
    <t>Inalta Curte de Casatie si Justitie</t>
  </si>
  <si>
    <t>http://www.scj.ro/1093/Detalii-jurisprudenta?customQuery%5B0%5D.Key=id&amp;customQuery%5B0%5D.Value=143801</t>
  </si>
  <si>
    <t>The Court rejected the claim of the plaintiff regarding the order for recovery of amounts which were not eligible. The Court referred to the decision of the CJEU of 26 May 2016 in the connected cases C 260-14 and C-261/14 and rejected the claim due to the infringement of specific legal provisions, which was not in line with the principle of legal security and the protection of legitimate trust.</t>
  </si>
  <si>
    <t>In this case, Romania's highest Court provides an elaborate assessment of the conditions for lawful State aid and refers to relevant case law of CJEU.
This case signals a consolidation of practice at the level of the highest Court of Romania.</t>
  </si>
  <si>
    <t>Slovakia</t>
  </si>
  <si>
    <t>Krajský súd v Trnave</t>
  </si>
  <si>
    <t>Regional Court in Trnava</t>
  </si>
  <si>
    <t>https://obcan.justice.sk/content/public/item/4dfc9113-b985-4441-b5fa-507a7adca8b0</t>
  </si>
  <si>
    <t>31CoKR/2/2015
ECLI:SK:KSTT:2016:2114222717.1</t>
  </si>
  <si>
    <t>The Social Insurance Agency requested that the restructuring plan of an insolvent debtor be set aside, because it imposed a write-off that might have constituted State aid. The Court upheld the application on the basis that the write-off would have constituted operating aid and that the Social Insurance Agency was justified in opposing the restructuring plan. The Court also applied the MEOP and observed that the Social Insurance Agency may have obtained a higher collection in bankruptcy proceedings.</t>
  </si>
  <si>
    <t>This case shows a line of argumentation where requests to set aside restructuring plans succeeded on the grounds that the write-off of public sector receivables would have constituted aid.</t>
  </si>
  <si>
    <t>Krajský súd v Bratislava</t>
  </si>
  <si>
    <t>Regional Court in Bratislava</t>
  </si>
  <si>
    <t xml:space="preserve">https://obcan.justice.sk/content/public/item/7e5c1391-60d3-46fd-9728-fd6040ccb238
</t>
  </si>
  <si>
    <t xml:space="preserve">3CoKR/99/2016
ECLI:SK:KSBA:2017:1114230053.1
</t>
  </si>
  <si>
    <t xml:space="preserve">The Social Insurance Agency requested that the restructuring plan of an insolvent debtor be set aside, because it imposed a write-off that might have constituted State aid. The Court denied the request on the grounds that the repayment of creditor claims would have been even lower in bankruptcy proceedings and no aid was thus provided to the debtor. </t>
  </si>
  <si>
    <t xml:space="preserve">The case shows that, when assessing whether the write-off of public sector receivables in restructuring proceedings constitutes aid to the insolvent debtor, the main test is whether the public sector creditor would have achieved a higher level of repayment in the alternative of bankruptcy proceedings. </t>
  </si>
  <si>
    <t>Okresný súd Trnava</t>
  </si>
  <si>
    <t>District Court Trnava</t>
  </si>
  <si>
    <t>39C/30/2017
ECLI:SK:2117221806</t>
  </si>
  <si>
    <t xml:space="preserve">This is a landmark ruling on the effects of a violation of Article 108(3) TFEU on the validity of private agreements under civil law. Previously, this question was only addressed in legal literature in Slovakia and the prevailing view, based mainly on German doctrine and case law, was that a breach of the standstill obligation renders the underlying agreement null and void or ineffective under Slovak civil law. The Court adopted a completely different view, relying rather on the general principle to uphold the validity of contracts. </t>
  </si>
  <si>
    <t>Najvyšší súd Slovenskej republiky</t>
  </si>
  <si>
    <t>Supreme Court of the Slovak Republic (Civil Division)</t>
  </si>
  <si>
    <t>https://www.nsud.sk/data/att/12964.pdf</t>
  </si>
  <si>
    <t>5MObdo/3/2009</t>
  </si>
  <si>
    <t>Ústavný súd Slovenskej republiky</t>
  </si>
  <si>
    <t>Constitutional Court of the Slovak Republic</t>
  </si>
  <si>
    <t>https://www.ustavnysud.sk/ussr-intranet-portlet/docDownload/a5e82aa2-60ee-4e28-8a00-bc569e810435/Rozhodnutie%20-%20Rozhodnutie%20II.%20%C3%9AS%20501_2010.pdf</t>
  </si>
  <si>
    <t>II. ÚS 501/2010</t>
  </si>
  <si>
    <t>https://www.ustavnysud.sk/ussr-intranet-portlet/docDownload/c1937f9f-629e-4dd7-b803-21253d5e8500/Rozhodnutie%20-%20Rozhodnutie%20PL.%20%C3%9AS%20115_2011.pdf</t>
  </si>
  <si>
    <t>PL. ÚS 115/2011</t>
  </si>
  <si>
    <t>Krajský súd v Košiciach</t>
  </si>
  <si>
    <t>Regional Court in Košice</t>
  </si>
  <si>
    <t>2CoKR/36/2012
ECLI:SK:KSKE:2015:7112201659.2</t>
  </si>
  <si>
    <t>https://www.ustavnysud.sk/ussr-intranet-portlet/docDownload/61e5a433-e6ce-4aa6-87a5-b870ece29839/Rozhodnutie%20-%20N%C3%A1lez%20II.%20%C3%9AS%20455_2012.pdf</t>
  </si>
  <si>
    <t>II. ÚS 455/2012</t>
  </si>
  <si>
    <t>https://obcan.justice.sk/content/public/item/56fec421-570c-4253-8109-9530c1063593</t>
  </si>
  <si>
    <t>6EMCdo/1/2016
ECLI:SK:NSSR:2017:1613215730.1</t>
  </si>
  <si>
    <t>The ruling is relevant in showing that Union law was also invoked in enforcement proceedings governed by national law.</t>
  </si>
  <si>
    <t>Slovenia</t>
  </si>
  <si>
    <t>Vrhovno sodišče Republike Slovenije</t>
  </si>
  <si>
    <t>Supreme Court of the Republic of Slovenia (Civil Department)</t>
  </si>
  <si>
    <t>http://www.sodnapraksa.si/?q=id:2015081111389406&amp;database[SOVS]=SOVS&amp;database[IESP]=IESP&amp;database[VDSS]=VDSS&amp;database[UPRS]=UPRS&amp;_submit=i%C5%A1%C4%8Di&amp;page=0&amp;id=2015081111389406</t>
  </si>
  <si>
    <t>ECLI:SI:VSRS:2015:III.IPS.105.2013</t>
  </si>
  <si>
    <t>Republika Slovenija, Višje sodišče v Kopru</t>
  </si>
  <si>
    <t>Republic of Slovenia, High Court in Koper</t>
  </si>
  <si>
    <t>http://www.sodnapraksa.si/?q=id:2015081111393917&amp;database[SOVS]=SOVS&amp;database[IESP]=IESP&amp;database[VDSS]=VDSS&amp;database[UPRS]=UPRS&amp;_submit=i%C5%A1%C4%8Di&amp;page=0&amp;id=2015081111393917</t>
  </si>
  <si>
    <t>ECLI:SI:VSKP:2016:CPG.346.2015</t>
  </si>
  <si>
    <t>The ruling forms a part of a trilogy (together with rulings Pg 909/2012 and ECLI:SI:VSRS:2016:III.DOR.52.2016.9) and is relevant with regard to the principle of effectiveness / national procedural autonomy.</t>
  </si>
  <si>
    <t>Ustavno sodišče Republike Slovenije</t>
  </si>
  <si>
    <t>Constitutional Court of the Republic of Slovenia</t>
  </si>
  <si>
    <t>ECLI:SI:USRS:2016:U.I.295.13</t>
  </si>
  <si>
    <t>Upravno sodišče Republike Slovenije</t>
  </si>
  <si>
    <t>Administrative Court of the Republic of Slovenia</t>
  </si>
  <si>
    <t>http://www.sodnapraksa.si/?q=id:60262&amp;database[SOVS]=SOVS&amp;database[IESP]=IESP&amp;database[VDSS]=VDSS&amp;database[UPRS]=UPRS&amp;_submit=i%C5%A1%C4%8Di&amp;page=0&amp;id=60262</t>
  </si>
  <si>
    <t>ECLI:SI:UPRS:2008:U.3.2005</t>
  </si>
  <si>
    <t>http://www.sodnapraksa.si/?q=dr%C5%BEavna%20pomo%C4%8D&amp;database%5bSOVS%5d=SOVS&amp;database%5bIESP%5d=IESP&amp;database%5bUPRS%5d=UPRS&amp;_submit=i%C5%A1%C4%8Di&amp;doc_code=&amp;task_code=&amp;source2=&amp;us_decision=&amp;ecli=&amp;trib_title%5bVrhovno%20sodi%C5%A1%C4%8De%5d=%22Vrhovno%20sodi%C5%A1%C4%8De%22&amp;trib_title%5bVi%C5%A1je%20sodi%C5%A1%C4%8De%20v%20Mariboru%5d=%22Vi%C5%A1je%20sodi%C5%A1%C4%8De%20v%20Mariboru%22&amp;trib_title%5bVi%C5%A1je%20sodi%C5%A1%C4%8De%20v%20Ljubljani%5d=%22Vi%C5%A1je%20sodi%C5%A1%C4%8De%20v%20Ljubljani%22&amp;trib_title%5bVi%C5%A1je%20sodi%C5%A1%C4%8De%20v%20Kopru%5d=%22Vi%C5%A1je%20sodi%C5%A1%C4%8De%20v%20Kopru%22&amp;trib_title%5bVi%C5%A1je%20sodi%C5%A1%C4%8De%20v%20Celju%5d=%22Vi%C5%A1je%20sodi%C5%A1%C4%8De%20v%20Celju%22&amp;trib_title%5bUpravno%20sodi%C5%A1%C4%8De%5d=%22Upravno%20sodi%C5%A1%C4%8De%22&amp;dep_title%5bCivilni%20oddelek%5d=%22Civilni%20oddelek%22&amp;dep_title%5bGospodarski%20oddelek%5d=%22Gospodarski%20oddelek%22&amp;dep_title%5bJavne%20finance%5d=%22Javne%20finance%22&amp;dep_title%5bOddelek%20za%20prekr%C5%A1ke%5d=%22Oddelek%20za%20prekr%C5%A1ke%22&amp;dep_title%5bUpravni%20oddelek%5d=%22Upravni%20oddelek%22&amp;dep_title%5bVarstvo%20ustavnih%20pravic%5d=%22Varstvo%20ustavnih%20pravic%22&amp;meet_dateFrom=01.01.2007&amp;meet_dateTo=31.12.2017&amp;senat_judge=&amp;areas=&amp;institutes=dr%C5%BEavna%20pomo%C4%8D&amp;core_text=&amp;decision=&amp;description=&amp;connection2=&amp;publication=&amp;advanceSerch=1&amp;rowsPerPage=20&amp;page=0&amp;id=2012032113052195</t>
  </si>
  <si>
    <t>ECLI:SI:UPRS:2012:II.U.38.2011</t>
  </si>
  <si>
    <t>http://www.sodnapraksa.si/?q=id:2012032113061515&amp;database[SOVS]=SOVS&amp;database[IESP]=IESP&amp;database[VDSS]=VDSS&amp;database[UPRS]=UPRS&amp;_submit=i%C5%A1%C4%8Di&amp;page=0&amp;id=2012032113061515</t>
  </si>
  <si>
    <t>ECLI:SI:UPRS:2013:I.U.289.2012</t>
  </si>
  <si>
    <t>http://www.sodnapraksa.si/?q=id:2015081111385711&amp;database[SOVS]=SOVS&amp;database[IESP]=IESP&amp;database[VDSS]=VDSS&amp;database[UPRS]=UPRS&amp;_submit=i%C5%A1%C4%8Di&amp;page=0&amp;id=2015081111385711</t>
  </si>
  <si>
    <t>ECLI:SI:UPRS:2015:III.U.64.2015</t>
  </si>
  <si>
    <t>Recovery order of the unlawful/incompatible aid; Requests of aid recovery suspension</t>
  </si>
  <si>
    <t>http://www.sodnapraksa.si/?q=id:2015081111388284&amp;database[SOVS]=SOVS&amp;database[IESP]=IESP&amp;database[VDSS]=VDSS&amp;database[UPRS]=UPRS&amp;_submit=i%C5%A1%C4%8Di&amp;page=0&amp;id=2015081111388284</t>
  </si>
  <si>
    <t>ECLI:SI:UPRS:2015:I.U.589.2015</t>
  </si>
  <si>
    <t>Spain</t>
  </si>
  <si>
    <t>Tribunal Supremo. Sala de lo Contencioso (Madrid, Sección 2)</t>
  </si>
  <si>
    <t>Supreme Court, Chamber for contentious administrative proceedings (Madrid, Section 2)</t>
  </si>
  <si>
    <t>http://www.poderjudicial.es/search/contenidos.action?action=contentpdf&amp;databasematch=TS&amp;reference=70502&amp;links=ayudas%20estatales%20Y%20medidas%20cautelares&amp;optimize=20080612&amp;publicinterface=true</t>
  </si>
  <si>
    <t>ECLI: ES:TS:2008:2405</t>
  </si>
  <si>
    <t xml:space="preserve"> </t>
  </si>
  <si>
    <t>http://www.poderjudicial.es/search/contenidos.action?action=contentpdf&amp;databasematch=TS&amp;reference=3420484&amp;links=ayudas%20estatales%20Y%20medidas%20cautelares&amp;optimize=20081127&amp;publicinterface=true</t>
  </si>
  <si>
    <t>ECLI: ES:TS:2008:5835</t>
  </si>
  <si>
    <t>http://www.poderjudicial.es/search/contenidos.action?action=contentpdf&amp;databasematch=TS&amp;reference=4327873&amp;links=ayudas%20estatales%20Y%20medidas%20cautelares&amp;optimize=20090219&amp;publicinterface=true</t>
  </si>
  <si>
    <t>ECLI: ES:TS:2008:7458</t>
  </si>
  <si>
    <t>http://www.poderjudicial.es/search/contenidos.action?action=contentpdf&amp;databasematch=TS&amp;reference=4504992&amp;links=ayudas%20estatales%20Y%20medidas%20cautelares&amp;optimize=20090408&amp;publicinterface=true</t>
  </si>
  <si>
    <t>ECLI: ES:TS:2009:1350</t>
  </si>
  <si>
    <t>http://www.poderjudicial.es/search/contenidos.action?action=contentpdf&amp;databasematch=TS&amp;reference=4532722&amp;links=ayudas%20estatales%20Y%20medidas%20cautelares&amp;optimize=20090507&amp;publicinterface=true</t>
  </si>
  <si>
    <t>ECLI: ES:TS:2009:2061</t>
  </si>
  <si>
    <t>The Court, taking into account the conditions for granting interim measures, rejects the interim measures requested against a regional measure in view of the doubts as to whether the first instance court has to take a decision on the merits of the case.</t>
  </si>
  <si>
    <t>http://www.poderjudicial.es/search/contenidos.action?action=contentpdf&amp;databasematch=TS&amp;reference=4647165&amp;links=ayudas%20estatales%20Y%20medidas%20cautelares&amp;optimize=20090709&amp;publicinterface=true</t>
  </si>
  <si>
    <t xml:space="preserve"> ECLI: ES:TS:2009:4104</t>
  </si>
  <si>
    <t>Tribunal Supremo. Sala de lo Civil (Madrid, Sección 1)</t>
  </si>
  <si>
    <t>Supreme Court, Chamber for civil proceedings (Madrid, Section 1)</t>
  </si>
  <si>
    <t>http://www.poderjudicial.es/search/contenidos.action?action=contentpdf&amp;databasematch=TS&amp;reference=4751633&amp;links=&amp;optimize=20091029&amp;publicinterface=true</t>
  </si>
  <si>
    <t>ECLI: ES:TS:2009:6155</t>
  </si>
  <si>
    <t>Tribunal Supremo. Sala de lo Contencioso (Madrid, Sección 3)</t>
  </si>
  <si>
    <t>Supreme Court, Chamber for contentious administrative proceedings (Madrid, Section 3)</t>
  </si>
  <si>
    <t>http://www.poderjudicial.es/search/contenidos.action?action=contentpdf&amp;databasematch=TS&amp;reference=5883569&amp;links=ayudas%20estatales%20Y%20medidas%20cautelares&amp;optimize=20110317&amp;publicinterface=true</t>
  </si>
  <si>
    <t>ECLI: ES:TS:2011:786</t>
  </si>
  <si>
    <t>http://www.poderjudicial.es/search/contenidos.action?action=contentpdf&amp;databasematch=TS&amp;reference=6328798&amp;links=ayudas%20estatales%20Y%20recuperaci%C3%B3n&amp;optimize=20120410&amp;publicinterface=true</t>
  </si>
  <si>
    <t>ECLI: ES:TS:2012:1853</t>
  </si>
  <si>
    <t>http://www.poderjudicial.es/search/contenidos.action?action=contentpdf&amp;databasematch=TS&amp;reference=6352752&amp;links=ayudas%20estatales%20Y%20medidas%20cautelares&amp;optimize=20120504&amp;publicinterface=true</t>
  </si>
  <si>
    <t>ECLI: ES:TS:2012:2588</t>
  </si>
  <si>
    <t>http://www.poderjudicial.es/search/contenidos.action?action=contentpdf&amp;databasematch=TS&amp;reference=6352761&amp;links=ayudas%20estatales%20Y%20medidas%20cautelares&amp;optimize=20120504&amp;publicinterface=true</t>
  </si>
  <si>
    <t>ECLI: ES:TS:2012:2614</t>
  </si>
  <si>
    <t>After having analysed the concept of State aid, the Court affirmed that the requirements set by the CJEU (institutional autonomy, procedural autonomy and financial or economic autonomy) were met. In these circumstances, the Court ruled that the national provision did not constitute State aid and reaffirmed the contested judgment.</t>
  </si>
  <si>
    <t>http://www.poderjudicial.es/search/contenidos.action?action=contentpdf&amp;databasematch=TS&amp;reference=6353590&amp;links=ayudas%20estatales%20Y%20medidas%20cautelares&amp;optimize=20120507&amp;publicinterface=true</t>
  </si>
  <si>
    <t>ECLI: ES:TS:2012:2675</t>
  </si>
  <si>
    <t>http://www.poderjudicial.es/search/contenidos.action?action=contentpdf&amp;databasematch=TS&amp;reference=6453084&amp;links=ayudas%20estatales%20Y%20recuperaci%C3%B3n&amp;optimize=20120727&amp;publicinterface=true</t>
  </si>
  <si>
    <t>ECLI: ES:TS:2012:4955</t>
  </si>
  <si>
    <t xml:space="preserve">The subsequent ruling from the lower court is not available. </t>
  </si>
  <si>
    <t>http://www.poderjudicial.es/search/contenidos.action?action=contentpdf&amp;databasematch=TS&amp;reference=7013208&amp;links=ayudas%20estatales%20Y%20medidas%20cautelares&amp;optimize=20140404&amp;publicinterface=true</t>
  </si>
  <si>
    <t>ECLI: ES:TS:2014:1129</t>
  </si>
  <si>
    <t>Tribunal Superior de Justicia de Galicia (Sala de lo Contencioso-Administrativo, Sección 4ª)</t>
  </si>
  <si>
    <t>High Court of Galicia (Chamber for contentious administrative proceedings, Section 4)</t>
  </si>
  <si>
    <t>http://www.poderjudicial.es/search/contenidos.action?action=contentpdf&amp;databasematch=AN&amp;reference=7450443&amp;links=&amp;optimize=20150818&amp;publicinterface=true</t>
  </si>
  <si>
    <t>ECLI: ES:TSJGAL:2015:5854</t>
  </si>
  <si>
    <t>The Court ruled that the State was entitled to an exemption from property tax. In view of this, the Court accepted the appeal and annulled the judgment of the previous instance.</t>
  </si>
  <si>
    <t>Follow-up case from CJEU State aid judgment Navantia. Case C-522/13, available at: http://curia.europa.eu/juris/document/document.jsf?text=&amp;docid=158425&amp;pageIndex=0&amp;doclang=EN&amp;mode=lst&amp;dir=&amp;occ=first&amp;part=1&amp;cid=433648.</t>
  </si>
  <si>
    <t>Tribunal Superior de Justicia de Madrid (Sala de lo Contencioso-Administrativo, Sección 5ª)</t>
  </si>
  <si>
    <t>High Court of Madrid (Chamber for contentious administrative proceedings, Section 5)</t>
  </si>
  <si>
    <t>http://www.poderjudicial.es/search/contenidos.action?action=contentpdf&amp;databasematch=AN&amp;reference=7692323&amp;links=%22407%2F2016%20%22&amp;optimize=20160607&amp;publicinterface=true</t>
  </si>
  <si>
    <t>ECLI: ES:TSJM:2016:4090</t>
  </si>
  <si>
    <t>Follow-up case from CJEU State aid judgment Amortisation of financial goodwill in Spain. Joined cases C-20/15P and C-21/15P, available at: http://curia.europa.eu/juris/liste.jsf?language=en&amp;td=ALL&amp;num=C-21/15%20P.</t>
  </si>
  <si>
    <t>http://www.poderjudicial.es/search/contenidos.action?action=contentpdf&amp;databasematch=TS&amp;reference=7832933&amp;links=ayudas%20estatales%20Y%20medidas%20cautelares&amp;optimize=20161006&amp;publicinterface=true</t>
  </si>
  <si>
    <t>ECLI: ES:TS:2016:4219</t>
  </si>
  <si>
    <t>http://www.poderjudicial.es/search/contenidos.action?action=contentpdf&amp;databasematch=TS&amp;reference=7868969&amp;links=ayudas%20estatales%20Y%20medidas%20cautelares&amp;optimize=20161119&amp;publicinterface=true</t>
  </si>
  <si>
    <t>ECLI: ES:TS:2016:4939</t>
  </si>
  <si>
    <t>http://www.poderjudicial.es/search/contenidos.action?action=contentpdf&amp;databasematch=AN&amp;reference=7965217&amp;links=%22C-522%2F13%22&amp;optimize=20170321&amp;publicinterface=true</t>
  </si>
  <si>
    <t>ECLI: ES:TSJGAL:2017:612</t>
  </si>
  <si>
    <t xml:space="preserve">The challenged provision does not constitute State aid prohibited by Article 107 TFEU, since it applies to all companies engaged in activities in the fisheries sector, without any advantage over those that are in a comparable factual and legal situation. </t>
  </si>
  <si>
    <t>http://www.poderjudicial.es/search/contenidos.action?action=contentpdf&amp;databasematch=TS&amp;reference=8070560&amp;links=ayudas%20estatales%20Y%20recuperaci%C3%B3n&amp;optimize=20170623&amp;publicinterface=true</t>
  </si>
  <si>
    <t>ECLI: ES:TS:2017:2429</t>
  </si>
  <si>
    <t>Tribunal Supremo. Sala de lo Contencioso (Madrid, Sección 1)</t>
  </si>
  <si>
    <t>Supreme Court, Chamber for contentious administrative proceedings (Madrid, Section 1)</t>
  </si>
  <si>
    <t>http://www.poderjudicial.es/search/contenidos.action?action=contentpdf&amp;databasematch=TS&amp;reference=8152934&amp;links=15130%2F2016&amp;optimize=20170928&amp;publicinterface=true</t>
  </si>
  <si>
    <t>ECLI: ES:TS:2017:8013A</t>
  </si>
  <si>
    <t xml:space="preserve">ORDER (AUTO) </t>
  </si>
  <si>
    <t>http://www.poderjudicial.es/search/contenidos.action?action=contentpdf&amp;databasematch=TS&amp;reference=8159856&amp;links=&amp;optimize=20171006&amp;publicinterface=true</t>
  </si>
  <si>
    <t xml:space="preserve"> ECLI: ES:TS:2017:3442</t>
  </si>
  <si>
    <t>Tribunal Superior de Justicia de Andalucia (Sala de lo Contencioso-Administrativo, Sección 1ª)</t>
  </si>
  <si>
    <t>High Court of Andalucia (Chamber for contentious administrative proceedings, Section 1)</t>
  </si>
  <si>
    <t>http://www.poderjudicial.es/search/contenidos.action?action=contentpdf&amp;databasematch=AN&amp;reference=8429876&amp;links=%221221%2F2017%22&amp;optimize=20180622&amp;publicinterface=true</t>
  </si>
  <si>
    <t>ECLI: ES:TSJAND:2017:16179</t>
  </si>
  <si>
    <t>Follow-up case from CJEU State aid judgment Navantia. Case C-522/13, available at: http://curia.europa.eu/juris/document/document.jsf?text=&amp;docid=158425&amp;pageIndex=0&amp;doclang=EN&amp;mode=lst&amp;dir=&amp;occ=first&amp;part=1&amp;cid=433648</t>
  </si>
  <si>
    <t>Juzgado de lo Contencioso-Administrativo nº 4 de Madrid</t>
  </si>
  <si>
    <t xml:space="preserve">Administrative Court No. 4 of Madrid </t>
  </si>
  <si>
    <t>http://www.poderjudicial.es/search/contenidos.action?action=contentpdf&amp;databasematch=AN&amp;reference=8267031&amp;links=%221%2F2018%20%22&amp;optimize=20180124&amp;publicinterface=true</t>
  </si>
  <si>
    <t>ECLI: ES:JCA:2018:1</t>
  </si>
  <si>
    <t>Tax exemptions for the Catholic Church may constitute unlawful State aid, if and to the extent to which, they are granted for economic activities. The requested tax exemption was thus not granted.</t>
  </si>
  <si>
    <t>A tax exemption such as that at issue in the main proceedings, to which a congregation belonging to the Catholic Church is entitled in respect of works on a building intended to be used for activities that do not have a strictly religious purpose, may fall under the prohibition in Article 107(1) TFEU if, and to the extent to which, those activities are economic. Follow-up case from CJEU State aid judgment Escuelas Pías (notion of aid and Catholic Church). Case C-74/16, available at: http://curia.europa.eu/juris/document/document.jsf?text=&amp;docid=192143&amp;pageIndex=0&amp;doclang=EN&amp;mode=req&amp;dir=&amp;occ=first&amp;part=1&amp;cid=433157.</t>
  </si>
  <si>
    <t>http://www.poderjudicial.es/search/contenidos.action?action=contentpdf&amp;databasematch=TS&amp;reference=8457095&amp;links=ayuda&amp;optimize=20180723&amp;publicinterface=true</t>
  </si>
  <si>
    <t>ECLI: ES:TS:2018:7861A</t>
  </si>
  <si>
    <t>ORDER (AUTO)</t>
  </si>
  <si>
    <t>http://www.poderjudicial.es/search/contenidos.action?action=contentpdf&amp;databasematch=TS&amp;reference=8515472&amp;links=%221399%2F2018%20%22&amp;optimize=20181001&amp;publicinterface=true</t>
  </si>
  <si>
    <t>ECLI: ES:TS:2018:3224</t>
  </si>
  <si>
    <t>Follow-up case from CJEU State aid judgment ANGED (Cases C-233/16; EU:C:2018:280; C-234/16 y C-235/16; EU:C:2018:281; C-236/16 y C-237/16; EU:C:2018:291).</t>
  </si>
  <si>
    <t>http://www.poderjudicial.es/search/contenidos.action?action=contentpdf&amp;databasematch=TS&amp;reference=8531688&amp;links=%221424%2F2018%22&amp;optimize=20181015&amp;publicinterface=true</t>
  </si>
  <si>
    <t>ECLI: ES:TS:2018:3358</t>
  </si>
  <si>
    <t>http://www.poderjudicial.es/search/contenidos.action?action=contentpdf&amp;databasematch=TS&amp;reference=45686&amp;links=ayudas%20estatales%20Y%20recuperaci%C3%B3n&amp;optimize=20080807&amp;publicinterface=true</t>
  </si>
  <si>
    <t>ECLI: ES:TS:2008:3973</t>
  </si>
  <si>
    <t>Recovery order of the unlawful/incompatible aid; Quantification of the aid to be recovered; Liquidation of the aid beneficiary - i.e. aid recovery in the context of insolvency proceedings</t>
  </si>
  <si>
    <t>http://www.poderjudicial.es/search/contenidos.action?action=contentpdf&amp;databasematch=TS&amp;reference=4740359&amp;links=ayudas%20estatales%20Y%20recuperaci%C3%B3n&amp;optimize=20091022&amp;publicinterface=true</t>
  </si>
  <si>
    <t>ECLI: ES:TS:2009:5854</t>
  </si>
  <si>
    <t>http://www.poderjudicial.es/search/contenidos.action?action=contentpdf&amp;databasematch=TS&amp;reference=5846055&amp;links=ayudas%20estatales%20Y%20medidas%20cautelares&amp;optimize=20110210&amp;publicinterface=true</t>
  </si>
  <si>
    <t>ECLI: ES:TS:2011:91</t>
  </si>
  <si>
    <t>Tribunal Superior de Justicia del País Vasco (Sala de lo Contencioso-Administrativo, Sección 1ª)</t>
  </si>
  <si>
    <t>High Court of the Basque Country (Chamber for contentious administrative proceedings, Section 1)</t>
  </si>
  <si>
    <t>http://www.poderjudicial.es/search/contenidos.action?action=contentpdf&amp;databasematch=AN&amp;reference=7106848&amp;links=%22721%2F2011%20%22&amp;optimize=20140625&amp;publicinterface=true</t>
  </si>
  <si>
    <t xml:space="preserve"> ECLI: ES:TSJPV:2011:5894</t>
  </si>
  <si>
    <t>Procedure for the recovery of fiscal State aid to follow.</t>
  </si>
  <si>
    <t>Audiencia Nacional. Sala de lo Contencioso (Madrid, Seccion 4)</t>
  </si>
  <si>
    <t>National High Court. Chamber for contentious administrative proceedings (Madrid, Section 4)</t>
  </si>
  <si>
    <t>http://www.poderjudicial.es/search/contenidos.action?action=contentpdf&amp;databasematch=AN&amp;reference=6233395&amp;links=ayudas%20estatales%20Y%20recuperaci%C3%B3n&amp;optimize=20120117&amp;publicinterface=true</t>
  </si>
  <si>
    <t>ECLI: ES:AN:2011:5805</t>
  </si>
  <si>
    <t>http://www.poderjudicial.es/search/contenidos.action?action=contentpdf&amp;databasematch=AN&amp;reference=7047497&amp;links=%22C-470%2F09%22&amp;optimize=20140520&amp;publicinterface=true
http://www.poderjudicial.es/search/contenidos.action?action=contentpdf&amp;databasematch=TS&amp;reference=7116385&amp;links=%22C-470%2F09%22&amp;optimize=20140704&amp;publicinterface=true</t>
  </si>
  <si>
    <t>ECLI: ES:TSJPV:2012:3337</t>
  </si>
  <si>
    <t>The Court makes clear that national courts are not competent to review or annul Union law. Moreover, public authorities may not invoke the alleged legitimate expectations of the beneficiaries in order to avoid State aid recovery.
Follow-up judgment to CJEU ruling C-470/09.</t>
  </si>
  <si>
    <t>http://www.poderjudicial.es/search/contenidos.action?action=contentpdf&amp;databasematch=AN&amp;reference=7079412&amp;links=%22121%2F2013%22&amp;optimize=20140526&amp;publicinterface=true</t>
  </si>
  <si>
    <t>ECLI: ES:TSJPV:2013:4177</t>
  </si>
  <si>
    <t xml:space="preserve">http://www.poderjudicial.es/search/contenidos.action?action=contentpdf&amp;databasematch=TS&amp;reference=6737775&amp;links=&amp;optimize=20130607&amp;publicinterface=true </t>
  </si>
  <si>
    <t>ECLI:ES:TS:2013:2632</t>
  </si>
  <si>
    <t>http://www.poderjudicial.es/search/contenidos.action?action=contentpdf&amp;databasematch=TS&amp;reference=6759993&amp;links=ayudas%20estatales%20Y%20recuperaci%C3%B3n&amp;optimize=20130621&amp;publicinterface=true</t>
  </si>
  <si>
    <t>ECLI: ES:TS:2013:3083</t>
  </si>
  <si>
    <t xml:space="preserve">Due to a procedural mistake made during the administrative procedure to recover the State aid, the Supreme Court decided to annul the administrative acts and roll back the administrative procedure. </t>
  </si>
  <si>
    <t xml:space="preserve">The Supreme Court concluded that the adoption of a resolution ordering the recovery of fiscal aid without giving the aid beneficiary the right to be heard, goes against national and Union law. This ruling led to a reform of the Spanish legislation to include the provisions of the judgment, and is one of the few rulings that mentions the Charter of Fundamental Rights in this context. </t>
  </si>
  <si>
    <t>http://www.poderjudicial.es/search/contenidos.action?action=contentpdf&amp;databasematch=TS&amp;reference=7038526&amp;links=ayudas%20estatales%20Y%20recuperaci%C3%B3n&amp;optimize=20140507&amp;publicinterface=true</t>
  </si>
  <si>
    <t>ECLI: ES:TS:2014:1564</t>
  </si>
  <si>
    <t>http://www.poderjudicial.es/search/contenidos.action?action=contentpdf&amp;databasematch=TS&amp;reference=7116385&amp;links=ayudas%20estatales%20Y%20recuperaci%C3%B3n&amp;optimize=20140704&amp;publicinterface=true</t>
  </si>
  <si>
    <t xml:space="preserve"> ECLI: ES:TS:2014:2552</t>
  </si>
  <si>
    <t>http://www.poderjudicial.es/search/contenidos.action?action=contentpdf&amp;databasematch=TS&amp;reference=7181073&amp;links=&amp;optimize=20141003&amp;publicinterface=true</t>
  </si>
  <si>
    <t>ECLI: ES:TS:2014:3558</t>
  </si>
  <si>
    <t>http://www.poderjudicial.es/search/contenidos.action?action=contentpdf&amp;databasematch=TS&amp;reference=7198026&amp;links=ayudas%20estatales%20Y%20recuperaci%C3%B3n&amp;optimize=20141029&amp;publicinterface=true</t>
  </si>
  <si>
    <t>ECLI: ES:TS:2014:4109</t>
  </si>
  <si>
    <t>http://www.poderjudicial.es/search/contenidos.action?action=contentpdf&amp;databasematch=AN&amp;reference=7261992&amp;links=ayuda%20estatal%20%22113%2F2013%22&amp;optimize=20150127&amp;publicinterface=true</t>
  </si>
  <si>
    <t>ECLI: ES:AN:2014:5192</t>
  </si>
  <si>
    <t>http://www.poderjudicial.es/search/contenidos.action?action=contentpdf&amp;databasematch=AN&amp;reference=7332663&amp;links=ayuda%20estatal%20%22155%2F2013%22&amp;optimize=20150324&amp;publicinterface=true</t>
  </si>
  <si>
    <t>ECLI: ES:AN:2015:707</t>
  </si>
  <si>
    <t>http://www.poderjudicial.es/search/contenidos.action?action=contentpdf&amp;databasematch=TS&amp;reference=7407419&amp;links=ayudas%20estatales%20Y%20recuperaci%C3%B3n&amp;optimize=20150616&amp;publicinterface=true</t>
  </si>
  <si>
    <t>ECLI: ES:TS:2015:2443</t>
  </si>
  <si>
    <t>http://www.poderjudicial.es/search/contenidos.action?action=contentpdf&amp;databasematch=AN&amp;reference=7445585&amp;links=ayudas%20estatales%20Y%20recuperaci%C3%B3n&amp;optimize=20150730&amp;publicinterface=true</t>
  </si>
  <si>
    <t>ECLI: ES:AN:2015:2585</t>
  </si>
  <si>
    <t>http://www.poderjudicial.es/search/contenidos.action?action=contentpdf&amp;databasematch=TS&amp;reference=7557564&amp;links=ayudas%20estatales%20Y%20medidas%20cautelares&amp;optimize=20151218&amp;publicinterface=true</t>
  </si>
  <si>
    <t>ECLI: ES:TS:2015:5081</t>
  </si>
  <si>
    <t>Tribunal Superior de Justicia del País Vasco (Sala de lo Contencioso-Administrativo, Sección 3ª)</t>
  </si>
  <si>
    <t>High Court of the Basque Country (Chamber for contentious administrative proceedings, Section 3)</t>
  </si>
  <si>
    <t>http://www.poderjudicial.es/search/contenidos.action?action=contentpdf&amp;databasematch=AN&amp;reference=7824187&amp;links=%22263%2F2016%20%22&amp;optimize=20160928&amp;publicinterface=true</t>
  </si>
  <si>
    <t>ECLI: ES:TSJPV:2016:1752</t>
  </si>
  <si>
    <t>Ruling regarding State liability for having granted State aid.</t>
  </si>
  <si>
    <t>http://www.poderjudicial.es/search/contenidos.action?action=contentpdf&amp;databasematch=TS&amp;reference=7857078&amp;links=ayudas%20estatales%20Y%20recuperaci%C3%B3n&amp;optimize=20161104&amp;publicinterface=true</t>
  </si>
  <si>
    <t>ECLI: ES:TS:2016:4661</t>
  </si>
  <si>
    <t>http://www.poderjudicial.es/search/contenidos.action?action=contentpdf&amp;databasematch=TS&amp;reference=7926543&amp;links=ayudas%20estatales%20Y%20recuperaci%C3%B3n&amp;optimize=20170206&amp;publicinterface=true</t>
  </si>
  <si>
    <t>ECLI: ES:TS:2017:198</t>
  </si>
  <si>
    <t xml:space="preserve">The Supreme Court rejected the appeal and confirmed the challenged judgment from the previous instance. Specifically, the previous instance considered that within the procedure for the recovery of State aid the “hearing procedures” were not respected, and thus the High Court of the Basque Country decided to annul the decision to recover the aid. </t>
  </si>
  <si>
    <t>http://www.poderjudicial.es/search/contenidos.action?action=contentpdf&amp;databasematch=TS&amp;reference=7936776&amp;links=%22157%2F2017%20%22&amp;optimize=20170217&amp;publicinterface=true</t>
  </si>
  <si>
    <t>ECLI: ES:TS:2017:289</t>
  </si>
  <si>
    <t>Follow-up case from CJEU State aid judgment Amortisation of financial goodwill in Spain. Joined cases C-20/15P and C-21/15P, available at: http://curia.europade.eu/juris/liste.jsf?language=en&amp;td=ALL&amp;num=C-21/15%20P.</t>
  </si>
  <si>
    <t>http://www.poderjudicial.es/search/contenidos.action?action=contentpdf&amp;databasematch=TS&amp;reference=7952266&amp;links=ayudas%20estatales%20Y%20recuperaci%C3%B3n&amp;optimize=20170307&amp;publicinterface=true</t>
  </si>
  <si>
    <t>ECLI: ES:TS:2017:592</t>
  </si>
  <si>
    <t>http://www.poderjudicial.es/search/contenidos.action?action=contentpdf&amp;databasematch=AN&amp;reference=8024286&amp;links=%22120%2F2017%20%22&amp;optimize=20170518&amp;publicinterface=true</t>
  </si>
  <si>
    <t>ECLI: ES:TSJPV:2017:675</t>
  </si>
  <si>
    <t>http://www.poderjudicial.es/search/contenidos.action?action=contentpdf&amp;databasematch=TS&amp;reference=7979136&amp;links=ayudas%20estatales%20Y%20medidas%20cautelares&amp;optimize=20170403&amp;publicinterface=true</t>
  </si>
  <si>
    <t>ECLI: ES:TS:2017:1089</t>
  </si>
  <si>
    <t>After analysing the criteria for granting interim measures, how these criteria had developed and the jurisprudence from the CJEU, the Court ruled that the requirements for granting the interim measure were met. In this context, the Court granted the suspension (subject to the lodging of a security) of the payment of the tax on large retail establishments.</t>
  </si>
  <si>
    <t>http://www.poderjudicial.es/search/contenidos.action?action=contentpdf&amp;databasematch=TS&amp;reference=8051293&amp;links=ayudas%20estatales%20Y%20recuperaci%C3%B3n&amp;optimize=20170609&amp;publicinterface=true</t>
  </si>
  <si>
    <t>ECLI: ES:TS:2017:2161</t>
  </si>
  <si>
    <t>http://www.poderjudicial.es/search/contenidos.action?action=contentpdf&amp;databasematch=TS&amp;reference=8070557&amp;links=ayudas%20estatales%20Y%20recuperaci%C3%B3n&amp;optimize=20170623&amp;publicinterface=true</t>
  </si>
  <si>
    <t>ECLI: ES:TS:2017:2426</t>
  </si>
  <si>
    <t>http://www.poderjudicial.es/search/contenidos.action?action=contentpdf&amp;databasematch=AN&amp;reference=8145617&amp;links=%22391%2F2017%22&amp;optimize=20170920&amp;publicinterface=true</t>
  </si>
  <si>
    <t>ECLI:ES:TSJPV:2017:2349</t>
  </si>
  <si>
    <t>State liability for having granted State aid.</t>
  </si>
  <si>
    <t>http://www.poderjudicial.es/search/contenidos.action?action=contentpdf&amp;databasematch=TS&amp;reference=8215387&amp;links=ayudas%20estatales%20Y%20recuperaci%C3%B3n&amp;optimize=20171124&amp;publicinterface=true</t>
  </si>
  <si>
    <t>ECLI: ES:TS:2017:4004</t>
  </si>
  <si>
    <t>Audiencia provincial de Alicante, Seccion 8 (Tribunal de marcas de la Union Europea)</t>
  </si>
  <si>
    <t>Alicante Provincial Court, Section 8 (Community trade mark court)</t>
  </si>
  <si>
    <t>Specialised court</t>
  </si>
  <si>
    <t>476/17</t>
  </si>
  <si>
    <t>Recovery order of the unlawful/incompatible aid; Liquidation of the aid beneficiary - i.e. aid recovery in the context of insolvency proceedings</t>
  </si>
  <si>
    <t>Tribunal Superior de Justicia de la Comunidad Valenciana (Sala de lo Contencioso-Administrativo, Sección 4ª)</t>
  </si>
  <si>
    <t>High Court of the Valencian Community (Chamber for contentious administrative proceedings, Section 4)</t>
  </si>
  <si>
    <t>http://www.poderjudicial.es/search/contenidos.action?action=contentpdf&amp;databasematch=AN&amp;reference=8403102&amp;links=%2294%2F2018%20%22&amp;optimize=20180531&amp;publicinterface=true</t>
  </si>
  <si>
    <t>ECLI: ES:TSJCV:2018:485</t>
  </si>
  <si>
    <t>http://www.iusport.es/resoluciones-judiciales/SENTENCIA-CAUTELAR-ELCHE-TSJ-JUNIO-2018.pdf</t>
  </si>
  <si>
    <t>274 /2018</t>
  </si>
  <si>
    <t>http://www.poderjudicial.es/search/contenidos.action?action=contentpdf&amp;databasematch=TS&amp;reference=8503142&amp;links=%221361%2F2018%22&amp;optimize=20180920&amp;publicinterface=true</t>
  </si>
  <si>
    <t>ECLI: ES:TS:2018:3097</t>
  </si>
  <si>
    <t xml:space="preserve">One of the conditions for Member State liability for damage caused to individuals by a breach of Union law is that the purpose of the legal rule infringed grants rights to the individual. In this context, the Court considered that the purpose of the legal rule allegedly infringed in this case (Article 108(3) TFEU) was not to grant rights to the beneficiaries of incompatible State aid. </t>
  </si>
  <si>
    <t>Sweden</t>
  </si>
  <si>
    <t xml:space="preserve">Kammarrätten i Stockholm </t>
  </si>
  <si>
    <t>Administrative Court of Appeal in Stockholm</t>
  </si>
  <si>
    <t>4100-06</t>
  </si>
  <si>
    <t>The lower court subsequently found that there was no State aid as the selectivity requirement was not met. The appeal of this judgment was subsequently dismissed. No public links to this judgment are available.</t>
  </si>
  <si>
    <t>Hovrätten över Skåne och Blekinge</t>
  </si>
  <si>
    <t>Court of Appeal of Skåne and Blakinge</t>
  </si>
  <si>
    <t>916-07</t>
  </si>
  <si>
    <t xml:space="preserve">The Court rejected an appeal against the lower court's decision on interim measures. The Court found that there was a certain likelihood that future payments made by a municipal company to another undertaking would constitute State aid. </t>
  </si>
  <si>
    <t>The case was later settled before the courts made any final determination on whether the payments in question constituted State aid.</t>
  </si>
  <si>
    <t xml:space="preserve">Kammarrätten i Sundsvall </t>
  </si>
  <si>
    <t>Administrative Court of Appeal in Sundsvall</t>
  </si>
  <si>
    <t>1715-06</t>
  </si>
  <si>
    <t xml:space="preserve">Invalidation of the municipality's decision to sell the land as it constituted State aid. </t>
  </si>
  <si>
    <t>4514-07</t>
  </si>
  <si>
    <t>Högsta domstolen</t>
  </si>
  <si>
    <t>http://www.rattsinfosok.dom.se/lagrummet/Detalj_Ram.jsp?detaljTyp=detalj&amp;detaljTitel=%D61261-08%20H%F6gsta%20domstolen&amp;tmpWebLasare=Netscape</t>
  </si>
  <si>
    <t>Ö1261-08 (NJA 2009 s. 625)</t>
  </si>
  <si>
    <t>22/10/2009</t>
  </si>
  <si>
    <t>The case was later settled.</t>
  </si>
  <si>
    <t xml:space="preserve">Regeringsrätten </t>
  </si>
  <si>
    <t>Administrative Supreme Court</t>
  </si>
  <si>
    <t>http://www.rattsinfosok.dom.se/lagrummet/Detalj_Ram.jsp?detaljTyp=referat&amp;detaljTitel=2812-09%20Regeringsr%E4tten&amp;tmpWebLasare=Netscape</t>
  </si>
  <si>
    <t>2812-09 (RÅ 2010 ref. 100)</t>
  </si>
  <si>
    <t>Invalidation of the municipality's decision to sell the assets. The municipality had failed to include the value of intangible assets in the sale. The transaction was thus not considered to have occurred at market value.</t>
  </si>
  <si>
    <t>Regeringsrätten</t>
  </si>
  <si>
    <t>126-10 and 2597-09 (RÅ 2010 ref. 119)</t>
  </si>
  <si>
    <t>10/12/2010</t>
  </si>
  <si>
    <t>http://www.rattsinfosok.dom.se/lagrummet/Detalj_Ram.jsp?detaljTyp=referat&amp;detaljTitel=2597-09%20Regeringsr%E4tten&amp;tmpWebLasare=Netscape</t>
  </si>
  <si>
    <t>2597-09</t>
  </si>
  <si>
    <t>Kammarrätten i Sundsvall</t>
  </si>
  <si>
    <t>1765-10</t>
  </si>
  <si>
    <t>Invalidation of the municipality's decision to sell the land. The Court found that the sale of land was not proven to have occurred at market value. The Court also found that the aid had an effect on trade between Member States.</t>
  </si>
  <si>
    <t>The case concerned the question of whether the municipality had acted as a private seller. The Court found that the municipality had, to some extent, the burden of proof that the assessment of the value of the land had been done correctly. 
While the Court referred to the judgment by the Administrative Supreme Court (2010 ref 119), it differed in the assessment of the sale of land. In particular, the burden of proof regarding the valuation of the sale shifted over to the Municipality when there had been a serious offer made by a private company exceeding the sales price. The Court also criticised features of the valuation process that were accepted previously by the Administrative Supreme Court.</t>
  </si>
  <si>
    <t>Kammarrätten i Jönköping</t>
  </si>
  <si>
    <t>Administrative Court of Appeal in Jönköping</t>
  </si>
  <si>
    <t>239-11</t>
  </si>
  <si>
    <t>1745-11</t>
  </si>
  <si>
    <t>Invalidation of the municipality's decision to grant financing to two sporting clubs. The grant was found to constitute State aid.</t>
  </si>
  <si>
    <t>Kammarrätten i Göteborg</t>
  </si>
  <si>
    <t>Administrative Court of Appeal in Gothenburg</t>
  </si>
  <si>
    <t>2153-11</t>
  </si>
  <si>
    <t>Kammarrätten i Stockholm</t>
  </si>
  <si>
    <t>4946-12</t>
  </si>
  <si>
    <t>The ruling concerned whether the lease agreements between the municipality and a sporting stadium constituted an economic advantage. The Court found that the municipality had acted like a private actor. Thus, there was no State aid.</t>
  </si>
  <si>
    <t>3007-12</t>
  </si>
  <si>
    <t>20/12/2013</t>
  </si>
  <si>
    <t>The Court found that the municipality had acted like a private actor. Thus, there was no State aid.
The ruling concerned whether the sales of real estate to a mining company constituted an economic advantage and thus State aid. In particular, the case concerned whether the calculation of the sale price should consider future profits. The Court found that in practice it would not be possible to sell the real estate on the market.</t>
  </si>
  <si>
    <t xml:space="preserve">The ruling concerned whether the sales of real estate to a mining company constituted an economic advantage and thus State aid. The case deals with the interesting situation where it is very difficult to estimate the market value. </t>
  </si>
  <si>
    <t>2145-13</t>
  </si>
  <si>
    <t>The ruling concerned whether a capital injection into an undertaking owned by the municipality constituted an economic advantage. The Court found that the municipality had acted like a private investor. Thus, there was no State aid.</t>
  </si>
  <si>
    <t>864-15</t>
  </si>
  <si>
    <t>5245-15</t>
  </si>
  <si>
    <t>The Court rejected a claim that the municipality had failed in its supervision of a controlled undertaking suspected of granting aid by selling a subsidiary.</t>
  </si>
  <si>
    <t xml:space="preserve">The case concerned mainly the judicial review of municipality decisions. However, the ruling affects the possibilities to challenge potential State aid granted by undertakings that are controlled by municipalities. 
The Municipality had not reviewed the specific transaction that potentially constituted unlawful aid. Accordingly, the Court held that the Municipality's decision could not be criticised. </t>
  </si>
  <si>
    <t xml:space="preserve">This case was later reaffirmed by the Supreme Administrative Court (no. 6335-16) in 2018. Available at http://www.rattsinfosok.dom.se/lagrummet/Detalj_Ram.jsp?detaljTyp=detalj&amp;detaljTitel=6335-16%20H%F6gsta%20f%F6rvaltningsdomstolen&amp;tmpWebLasare=Netscape. </t>
  </si>
  <si>
    <t>United Kingdom</t>
  </si>
  <si>
    <t>UK Competition Appeals Tribunal</t>
  </si>
  <si>
    <t>N/A</t>
  </si>
  <si>
    <t>https://www.bailii.org/uk/cases/CAT/2008/36.html</t>
  </si>
  <si>
    <t>Neutral citation [2008] CAT 36</t>
  </si>
  <si>
    <t xml:space="preserve">The UK Competition Appeals Tribunal is a specialist competition judicial body. </t>
  </si>
  <si>
    <t>England and Wales High Court (Administrative Court)</t>
  </si>
  <si>
    <t>https://www.bailii.org/ew/cases/EWHC/Admin/2010/223.html</t>
  </si>
  <si>
    <t>Neutral Citation Number: [2010] EWHC 223 (Admin)</t>
  </si>
  <si>
    <t>Involved an argument that State aid was granted to a bus company providing public services on the basis that an advantage was granted to it by the State. Court did not find there to be State aid.</t>
  </si>
  <si>
    <t>https://www.bailii.org/ew/cases/EWHC/Admin/2010/2752.html</t>
  </si>
  <si>
    <t>Neutral Citation Number: [2010] EWHC 2752 (Admin)</t>
  </si>
  <si>
    <t>England and Wales Court of Appeal (Civil Division)</t>
  </si>
  <si>
    <t>https://www.bailii.org/ew/cases/EWCA/Civ/2011/664.html</t>
  </si>
  <si>
    <t>Neutral Citation Number: [2011] EWCA Civ 664</t>
  </si>
  <si>
    <t>This is an appeal of a High Court decision (Neutral Citation Number: [2010] EWHC 2752 (Admin)).</t>
  </si>
  <si>
    <t>https://www.bailii.org/ew/cases/EWHC/Admin/2012/1903.html</t>
  </si>
  <si>
    <t>Neutral Citation Number: [2012] EWHC 1903 (Admin)</t>
  </si>
  <si>
    <t>The Court found there to be no State aid. The case concerned the claim that allowing black cabs to use bus lanes but not minicabs was a form of State aid. The Court held that the distinction applied between the two categories was entirely consistent with the different factual and legal situations which these categories of transport providers face.</t>
  </si>
  <si>
    <t>Case was appealed to Court of Appeal, and a reference was made to the CJEU.</t>
  </si>
  <si>
    <t xml:space="preserve">Neutral Citation Number: [2013] EWCA Civ 720 
C1/2002/0940(B) </t>
  </si>
  <si>
    <t>This case concerns the staying of national proceedings pending a decision regarding the State aid issue at EU level.</t>
  </si>
  <si>
    <t>https://www.bailii.org/ew/cases/EWCA/Civ/2013/492.html</t>
  </si>
  <si>
    <t>Neutral Citation Number: [2013] EWCA Civ 492</t>
  </si>
  <si>
    <t>The Court held that, as there was an independent valuation, the sale was compatible with rules on State aid.</t>
  </si>
  <si>
    <t>https://www.bailii.org/ew/cases/EWHC/Admin/2014/707.html</t>
  </si>
  <si>
    <t>Neutral Citation Number: [2014] EWHC 707 (Admin)</t>
  </si>
  <si>
    <t>https://www.bailii.org/ew/cases/EWHC/Admin/2014/2089.html</t>
  </si>
  <si>
    <t>Neutral Citation Number: [2014] EWHC 2089 (Admin)</t>
  </si>
  <si>
    <t>England and Wales Court of Appeal (Criminal Division)</t>
  </si>
  <si>
    <t>Second to last instance court (criminal)</t>
  </si>
  <si>
    <t>https://www.bailii.org/ew/cases/EWCA/Crim/2015/210.html</t>
  </si>
  <si>
    <t>Neutral Citation Number: [2015] EWCA Crim 210</t>
  </si>
  <si>
    <t xml:space="preserve">The case is interesting in the sense that the State aid issue is raised by someone subject to a criminal prosecution. </t>
  </si>
  <si>
    <t>Defence to a criminal case, was categorised as private enforcement in the sense that it is raised by a private individual.</t>
  </si>
  <si>
    <t>https://www.bailii.org/ew/cases/EWHC/Admin/2015/1723.html#para18</t>
  </si>
  <si>
    <t>Neutral Citation Number: [2015] EWHC 1723 (Admin)</t>
  </si>
  <si>
    <t>https://www.bailii.org/ew/cases/EWHC/Admin/2015/2164.html</t>
  </si>
  <si>
    <t>Neutral Citation Number: [2015] EWHC 2164 (Admin)</t>
  </si>
  <si>
    <t>Northern Ireland High Court (Queen's Bench)</t>
  </si>
  <si>
    <t>https://www.bailii.org/nie/cases/NIHC/QB/2017/122.html#para369</t>
  </si>
  <si>
    <t>Neutral Citation No: [2017] NIQB 122</t>
  </si>
  <si>
    <t>Scottish Court of Sessions (Outer House)</t>
  </si>
  <si>
    <t>https://www.bailii.org/scot/cases/ScotCS/2013/2013CSOH203.html</t>
  </si>
  <si>
    <t>[2013] CSOH 203</t>
  </si>
  <si>
    <t>England and Wales High Court (Commercial Court)</t>
  </si>
  <si>
    <t>https://www.bailii.org/ew/cases/EWHC/Comm/2017/31.html</t>
  </si>
  <si>
    <t>Neutral Citation Number: [2017] EWHC 31 (Comm)</t>
  </si>
  <si>
    <t>https://www.bailii.org/scot/cases/ScotCS/2018/%5B2018%5D_CSOH_39.pdf</t>
  </si>
  <si>
    <t>[2018] CSOH 39</t>
  </si>
  <si>
    <t xml:space="preserve">The claim was rejected. The case concerns an application for the suspension of the Commission decision to recover unlawful aid. The Court dismissed the application for the suspension of the interim judicial protection claimed against the Commission decision to recover State aid (2009/610/EC). </t>
  </si>
  <si>
    <t>The Court ruled that the debt previously considered as unlawful State aid does not have the nature of a tax. No remedies were granted since they fell outside the scope of the decision to be made by the Court.</t>
  </si>
  <si>
    <t xml:space="preserve">The disputed national measure does not constitute State aid.
This decision confirms and follows the decision of the second instance court that a contribution to a public service is excluded from the quantum of unlawful aid if the contribution did not directly affect the amount of the aid, i.e. the aid was not granted within the limits of the expected revenue from this contribution. </t>
  </si>
  <si>
    <t xml:space="preserve">The disputed national measure does not constitute State aid.
This decision confirms well-established case law that a contribution to a public service is excluded from the quantum of unlawful aid if the contribution did not directly affect the amount of the aid, i.e. the aid was not granted within the limits of the expected revenue from this contribution. </t>
  </si>
  <si>
    <t>Remedy(ies) granted</t>
  </si>
  <si>
    <t xml:space="preserve">Supreme Court (civil section) </t>
  </si>
  <si>
    <t>07/05/2015</t>
  </si>
  <si>
    <t xml:space="preserve">13/01/2015 (02/09/2014) </t>
  </si>
  <si>
    <t xml:space="preserve">KHO:2015:7 (related case: KHO 2014 T 2562) </t>
  </si>
  <si>
    <t>07/11/2007 (publication date)</t>
  </si>
  <si>
    <t>29/09/2016 (publication date)</t>
  </si>
  <si>
    <t>25/02/2008 (publication date)</t>
  </si>
  <si>
    <t>05/08/2016 (publication date)</t>
  </si>
  <si>
    <t>The case is relevant with regard to the principle of effectiveness / national procedural autonomy.</t>
  </si>
  <si>
    <t>The Court further elaborated that the subsidy in question may only be granted to legal persons governed by public law or to legal persons governed by private law which are not-for-profit, which carry out activities that are not subject to competition and therefore cannot have an effect on trade between Member States.</t>
  </si>
  <si>
    <t>Questions are referred to the Constitutional Court by the Council of State in order to assess whether the provisions of a legislative act are contrary to the provisions of the Constitution which are to some extent analogous to the TFEU's provisions on State aid. Hence, the Constitutional Court referred six questions to the CJEU for a preliminary ruling, in particular regarding the Commission decision qualifying the Belgian system to grant State guarantees for individual shareholders as State aid.</t>
  </si>
  <si>
    <t xml:space="preserve">The Court grants the recovery of the State aid and interest. The adoption by the Commission of three successive decisions declaring aid to be compatible with the internal market, which were subsequently annulled by the CJEU, does not constitute an exceptional circumstance such as to justify a limitation of the recipient’s obligation to repay that aid. Therefore, the beneficiary of the aid has to pay back the amount of the aid and interest, accruing from the date on which the aid was granted until its actual recovery. </t>
  </si>
  <si>
    <t>This decision confirms that the recovery interest accrues from the date on which the aid was granted until its actual recovery, even if State did not request the recovery straight after the Commission decision declaring the aid incompatible.</t>
  </si>
  <si>
    <t xml:space="preserve">This decision indicates that when an undertaking is subject to collective proceedings and the period for registration of the liability relating to the repayment of the incompatible aid has expired, the State must apply any procedure to lift a time-bar in order to allow the presentation of claims, but only where such a procedure exists and is still available. No procedures were available in this case, meaning the result is an absolute impossibility to implement the decision of the Commission. </t>
  </si>
  <si>
    <t xml:space="preserve">This decision indicates that when an undertaking is subject to collective proceedings and the period for the registration of the liability relating to the repayment of the incompatible aid has expired, the State must apply any procedure to lift a time-bar in order to allow the presentation of claims, but only where such a procedure exists and is still available. No procedures were available in this case, meaning the result is an absolute impossibility to implement the decision of the Commission. </t>
  </si>
  <si>
    <t xml:space="preserve">This decision confirms that undertakings cannot continue to benefit from a scheme that has been considered to constitute unlawful and incompatible State aid by the Commission. </t>
  </si>
  <si>
    <t>This decision confirms that the interest has to be calculated to run from the date on which the aid was granted until its actual recovery, even if the State did not request the recovery straight after the Commission decision declaring the aid incompatible.</t>
  </si>
  <si>
    <t>If Germany is obliged by a decision of the Commission to recover State aid, the recovery is an insolvency claim pursuant to § 38 InsO (Insolvency Regulation), regardless of whether it is subject to the rules on equity replacing loans.</t>
  </si>
  <si>
    <t>The Court decided to annul the judgment of the Higher Regional Court and ruled the case should be re-considered at the level of Higher Regional Court.
The Court ruled the insolvency creditor may reclaim from the State aid which was granted from the debtor, following a relevant Commission decision- this is not contrary to the insolvency proceedings.</t>
  </si>
  <si>
    <t>The case concerned the question of whether the restructuring clause of Section 8c (1a) Corporate Tax Act (KStG) should be banned as it caused a breach of the prohibition on State aid laid down in Article 107(1) TFEU, and whether Section 8c (1) Corporate Tax Act (KStG) constituted a violation of Article 3(1) of the German Constitution. The Court expressed doubts as to whether the so-called restructuring clause of Section 8c (1a) Corporate Tax Act (KStG) in fact constituted unlawful State aid, as the Commission had found. The Court suspended the execution of corporation tax assessments in cases referring to this clause.</t>
  </si>
  <si>
    <t>The ruling considers the principle of primacy of Union law over national law and the vertical direct effect of State aid Commission decisions.</t>
  </si>
  <si>
    <t>The ruling is important as it recognised that undertakings eligible to receive State aid have the right to receive it as soon as the Commission decides on its lawfulness.</t>
  </si>
  <si>
    <t>Only found in 2009 Commission Summaries of State aid judgments at national level.</t>
  </si>
  <si>
    <t>The Commission established in its decision of 28 November 2001, that the regulatory energy tax, as applied from 1 January 2000, did not constitute State aid within the meaning of the EC Treaty. In a later decision of 11 December 2002, following the notification of a change in the regulatory energy taxation as of 1 January 2003, the Commission decided that the amendment submitted was a system change, which led the tax to constitute State aid. According to the Court, the conclusion from these decisions cannot be anything other than that the regulatory energy tax did not constitute State aid within the meaning of the EC Treaty in the period from 1 January 2000 to 31 December 2002.</t>
  </si>
  <si>
    <t>The Court ordered the recovery of the compensatory interest paid by the plaintiff to the national tax authorities. The plaintiff could not be held responsible for the delay of the payment leading up to the compensatory interest because at the time it paid its taxes in accordance with the relevant fiscal regime, and the Commission had not yet considered that regime as unlawful State aid.</t>
  </si>
  <si>
    <t xml:space="preserve">The Court accepted the claim against a recovery order and considered that the State aid in favour of the plaintiff - an exemption from payment of certain taxes and late penalties - was in force before Romania joined the EU and, therefore, it did not have to be approved again by the Commission. The Court relied on the view of the Romanian Competition Council and supported the view that the State aid beneficiary did not have to take action after Romania joined the EU, such as obtaining a new authorisation from the Commission. </t>
  </si>
  <si>
    <t>Measure does not constitute State aid. 
During the insolvency proceedings, the two banks which granted the loans, sought to register their claims (the loans were guaranteed by mortgages over properties of the insolvent entity, as well as the State guarantee). The liquidators sought to resist these claims on the basis that the State guarantee was incompatible State aid. However, the Court ruled that the corresponding loans would also have been granted without the State guarantee and referred to the fact that the Commission had only qualified the guarantee itself as incompatible aid - the Court states that the loans themselves were never considered as State aid by the Commission.</t>
  </si>
  <si>
    <t>In 2001, the Commission classified the financial rebate on coal as non-notified State aid. In this ruling, the Court confirmed that the Spanish authorities were obliged to recover from the beneficiaries the amounts received by them in excess of the maximum amount allowed, without prior notification to the Commission. Additionally, the Court observed that the principles of legitimate expectation and legal certainty had not been violated. In these circumstances, the Court dismissed the appeal.</t>
  </si>
  <si>
    <t>The Court stated that if the contracting authority determines that an offer price is abnormally low in relation to the service because the bidder has received State aid, the offer needs to be withdrawn if within a specified period of time it cannot be proved that the aid was lawfully granted. If a bidder withdraws an offer for this reason, they need to notify the Commission through the Federal Minister of Economy, Family and Youth.</t>
  </si>
  <si>
    <t>The Court held that the measure entailed unlawful State aid. The Court ordered suspension of the aid until the Commission's investigation was completed.</t>
  </si>
  <si>
    <t xml:space="preserve">The Court was not competent; the contested measure did not constitute new State aid.
The Court stated that the activity carried out online did not constitute a new activity within the meaning of the TFEU. The financing cannot be qualified as new aid requiring prior notification to the Commission under Article 108(3) TFEU. Therefore, only the question of the compatibility of the existing State aid granted remained, which falls within the exclusive competence of the Commission. </t>
  </si>
  <si>
    <t>The Court decided that the basic distribution contribution and the additional distribution contribution did not constitute State aid within the meaning of that provision and thus did not have to be notified to the Commission pursuant to Article 108(3) TFEU.</t>
  </si>
  <si>
    <t>The Court ruled that the measure did not constitute State aid.
The basic distribution contribution and the additional distribution contribution did not constitute State aid and therefore did not have to be notified to the Commission pursuant to Article 108(3) TFEU.</t>
  </si>
  <si>
    <t>In this case, the Court clearly outlined in which cases regarding State aid the national courts are competent, and which cases / questions need to be decided by the Commission.</t>
  </si>
  <si>
    <t xml:space="preserve">The Court considers the timing of notification to the Commission under Article 108(3) TFEU. </t>
  </si>
  <si>
    <t>The case confirms the non-application of the Commission's Communication on State aid elements in sales of land and buildings by public authorities (which does not result in a practice amounting to unlawful State aid). In this case, the recipient of the aid did not conduct an economic activity, which the Administrative Court failed to assess.</t>
  </si>
  <si>
    <t>As a part of the proceedings, the Court asked for a statement from the Commission.</t>
  </si>
  <si>
    <t xml:space="preserve">No remedy was granted as the Court remitted the case to the lower instance it had come from in order to investigate whether the scheme was unlawful State aid and therefore had to be recovered. 
This decision confirms well-established case law and confirms that the implementation of the system of supervising State aid is a matter for both the Commission and, having regard to the direct effect, the national courts. </t>
  </si>
  <si>
    <t>The plaintiff had argued that the Commission had not analysed substantial changes in the method of financing the notified State aid in its decision dated 22 March 2006 since these changes occurred during the Commission investigation. The plaintiff considered these changes to constitute State aid which should have been notified. The Court states that the Commission did not omit to analyse these changes since they had been notified to the Commission during the investigation. Therefore, the Court concludes that the Commission decision, which concluded that the scheme constituted State aid compatible with the TFEU, did take into account the changes in the method of financing the national scheme.</t>
  </si>
  <si>
    <t xml:space="preserve">This decision confirms the aid scheme for the film and audio-visual industry has been properly analysed by the Commission in its decision C(2006) 832 dated 22 March 2006. </t>
  </si>
  <si>
    <t xml:space="preserve">Any national measure falling within the definition of Article 107 TFEU has to be notified to the Commission - the disputed national measure, which constitutes unlawful State aid, is retroactively declared void. </t>
  </si>
  <si>
    <t>This decision states that the beneficiary of State aid cannot request damages up to the amount of the aid from its lawyer who advised on the advised tax scheme which was subsequently declared incompatible with the internal market by the Commission.</t>
  </si>
  <si>
    <t xml:space="preserve">The disputed national measure does not constitute State aid.
This decision confirms that the State does not have to notify an alteration of the financing of an already-approved aid scheme if this change was already presented in the first notification, and approved by the Commission. </t>
  </si>
  <si>
    <t>The Court ruled that purely formal or administrative alterations of the aid scheme do not have to be notified to the Commission.</t>
  </si>
  <si>
    <t>This decision confirms well-established case law that purely formal or administrative alterations of an aid scheme which do not affect the evaluation of the compatibility of the aid measure with the internal market do not have to be notified to the Commission.</t>
  </si>
  <si>
    <t xml:space="preserve">This decision confirms that the question of whether State aid is compatible with the TFEU is an exclusive competence of the Commission. </t>
  </si>
  <si>
    <t>The Court rules purely formal or administrative alterations of an aid scheme do not have to be notified to the Commission.</t>
  </si>
  <si>
    <t>This decision confirms that purely formal or administrative alterations of an aid scheme which do not affect the evaluation of the compatibility of the aid measure with the internal market do not have to be notified to the Commission.</t>
  </si>
  <si>
    <t xml:space="preserve">The Court rules that taxes used exclusively to finance public authorities do not constitute State aid and do not have to be notified to the Commission. </t>
  </si>
  <si>
    <t>This decision confirms that taxes used exclusively to finance public authorities do not constitute State aid and do not have to be notified to the Commission.</t>
  </si>
  <si>
    <t>The Court rules that the State is liable for having granted State aid to the plaintiff's competitors. However, in order to quantify the commercial harm to the plaintiff, the Court re-sends this case to a subsequent hearing and requests the parties to provide their financial information, and the Commission to provide the relevant market studies and economic analysis in the meantime.</t>
  </si>
  <si>
    <t>The appeals remain without success. The Court decided that the Administrative Court had rightly dismissed the action and stated that the defendant may raise the levy charges according to the domestic law in the current manner only after prior approval by the Commission.</t>
  </si>
  <si>
    <t xml:space="preserve">This is one of the main State aid cases in Germany, concerning State aid granted to Ryanair in the form of discounts/offers/payments in relation to its business at the Luebeck Blankensee airport.
Following the delivery of this first instance judgment, the Commission, in a letter dating 10 July 2007, opened a formal investigation into possible unlawful State aid. </t>
  </si>
  <si>
    <t>This case concerned the financing of sport; subsequent compatibility decision of the Commission; and the binding effect of the Commission decision against which a claim was lodged with the CJEU.</t>
  </si>
  <si>
    <t>The Court also noted that if, as in the case at issue, measures are taken to implement the prohibition of State aid according to Article 108(3) TFEU and the Commission has not yet opened a formal investigation procedure pursuant to Article 108(2) TFEU, the national courts must consider the concept of State aid. The national courts need to interpret and apply the concept themselves in order to determine whether the Commission should be informed of these measures</t>
  </si>
  <si>
    <t>The Federal Administrative Court annulled the judgment of the second instance and ruled that that the case should be re-considered at the level of the Higher Administrative Court (Oberverwaltungsgericht Berlin-Brandenburg).
The Court rules that national courts must independently and comprehensively examine the existence of aid to be notified under Article 108(3) TFEU. The scope of the audit is not reduced by the fact that the Commission in its decision did not to raise any objections regarding the conditions for granting the aid.</t>
  </si>
  <si>
    <t>The parties were arguing over the lawfulness of aid for sport promotion for the period prior to a favourable State aid decision by the Commission.</t>
  </si>
  <si>
    <t>There is an obligation on administrative courts reviewing administrative decisions to deal with State aid related arguments raised by the parties.
Reference to case law and the Commission's notice on co-operation with national judges.</t>
  </si>
  <si>
    <t>The ruling is important because the Council of State stated that an incompatibility assessment by the Commission of a national law providing for certain public subsidies does not imply the unlawfulness of the State aid concretely granted.</t>
  </si>
  <si>
    <t>The challenged measure did not constitute State aid.
The Council of State recognised that the ministerial decree on traffic distribution between Milan airports did not involve a State aid measure. However, according to Reg. CE 1008/2008, Member States must hear interested stakeholders and inform the Commission about the project of flight traffic distribution before implementing it.</t>
  </si>
  <si>
    <t>The case concerns a damage claim brought by the competitor of the beneficiary of State aid declared unlawful and incompatible by the Commission. In that context, the Supreme Court stated on jurisdictional issues after the entry into force of Law 234/2012.</t>
  </si>
  <si>
    <t xml:space="preserve">The Court also clarified that national courts of Member States have the right to request clarification from the Commission in order to identify whether a particular measure entails State aid. </t>
  </si>
  <si>
    <t>The case confirms that State owned enterprises which provide guarantees for small and medium size enterprises intending to get loans are considered as providing State guarantees, and based on this are considered as providing State aid according to Commission Regulation No. 1407/2013.</t>
  </si>
  <si>
    <t>The case provides clarifications that a national court does not have the right to recover State aid in cases in which, during the national litigation procedure, the Commission decides that respective State aid is compatible. The case also clarifies that the obligation to notify State aid applies to the State, not to the recipient of aid.</t>
  </si>
  <si>
    <t xml:space="preserve">Although the Court rightly suggested that national competition authority does not have the authority to investigate the infringements of State aid since such competence is provided to the Commission, the Court specified that a decision whether a State aid measure (in this case - special electricity levy) can amount to State aid depends on the assessment made by the Commission. In other words, a decision adopted by the Court seems to reject the possibility that national courts also have authority to decide, whether a particular measure entails State aid. </t>
  </si>
  <si>
    <t>The Dutch Competition Authority held that the Dutch Competition Act cannot be applied to the issuing of land referred to in the complaint, due to the legal provisions that allow the Commission to act against Member States concerning the granting of State aid. The Court rejects this notion that, due to the role of the Commission in relation to State aid, the activities of governmental bodies that are regarded as providing financial advantages or granting State aid, are not subject to supervision under the Dutch Competition Act.</t>
  </si>
  <si>
    <t xml:space="preserve">The Court notes that the levy is relevant only if there is an overriding destination with the aid that is financed with it, meaning it is not plausible that the Commission would have taken into account the (increase of) the levy but not the support measures to be financed. Moreover, the questions posed by the Commission do not support the presumption that the Commission did not fully approve the Regulation. The foregoing cannot lead to any conclusion other than that, the aid measures of which the Regulation forms an integral part, did not have to be suspended, since that obligation was terminated by the approval from the Commission. </t>
  </si>
  <si>
    <t xml:space="preserve">The case concerns the granting of additional tasks to the Dutch Public Broadcasting Foundation. The Court references the Commission's conclusion that public funding of the public service broadcasting system in the Netherlands is considered to be existing aid, since this funding is based on the principle of the Television Decree that preceded the entry into force of the EEC Treaty, and the legal framework introduced by that Decree has not been substantially amended. In doing so, the Commission also found that the addition of incidental tasks are only considered as another way for public service broadcasters to comply with their original task. In view of this, the Court rules that approval of an incidental task cannot be regarded as new aid. </t>
  </si>
  <si>
    <t xml:space="preserve">The plaintiff claims that if there is no recalculation of the compulsory deduction, they are being cut off from the normative contribution more than the income from the compulsory deduction justifies. Moreover, the plaintiff asserts that other insurers are cut less on the normative contribution than would be justified on the basis of the income from the compulsory deduction, leading to State aid. Therefore, it is claimed that the amendment of the risk equalisation scheme, which includes the compulsory deduction, should have been notified to the Commission (as the scheme was). The Court notes that recalculation can be regarded as a temporary ex post correction mechanism - which the Commission, when assessing the aid measure, considered as temporary. The abolition of this cost calculation was therefore part of the aid measure as approved by the Commission and can be regarded as existing aid. The Court rules that the expiry of the cost calculation did not have to be notified to the Commission. </t>
  </si>
  <si>
    <t>The plaintiffs argue that unlawful State aid was granted, as the zoning plan will result in a financial advantage to another undertaking. Furthermore, the plaintiffs do not exclude the possibility of unlawful State aid due to the fact that the developer of the plan paid too low a price for land in the area. The Court considers that the measure is not financed by State resources, so there is no question of State aid that should have been notified to the Commission. Additionally, the Court rules that it is not plausible, even if the measure were found to have involved State aid, that it would constitute an amount which would have to be notified.</t>
  </si>
  <si>
    <t>The case concerned the claim that the municipality had granted State aid by making money available from public funds to build a (commercial) health centre and to rent it out. As a result, the municipality performs an economic activity and in this way enters into direct competition with the pharmacy (the plaintiff). Additionally, the plaintiff considers that the prohibition on State aid was violated because the rent that will be paid to the municipality does not reflect market value. The Court rules that it has not been satisfactorily argued that the measure does not reflect market value and therefore constitutes an aid measure that fulfils all of Article 107(1) TFEU's provisions and should have been notified to the Commission on the basis of Article 108(3) TFEU.</t>
  </si>
  <si>
    <t>The Court notes that the preliminary position of the Commission is known - that there appeared to be no State aid within the meaning of Article 107(1) TFEU. However, the Court demands more information from the plaintiff on its interaction (regarding a complaint) with the Commission. In case this is not provided, the Court indicates it will request information from the Commission.</t>
  </si>
  <si>
    <t>The case concerns the plaintiff's request for a project subsidy. The Commission ruled that the successor of the subsidy scheme constituted State aid, but also considered that this scheme was compatible with the internal market. In view of this, the Court ruled that it cannot automatically be assumed that granting the project subsidy would constitute State aid, even though this concerns the previous subsidy scheme. In such circumstances, an administrative body needs to ask the Commission for informal advice (prior to a possible notification). The Court therefore instructs the defendant to take a new decision on its objection taking into account this ruling.</t>
  </si>
  <si>
    <t>The case concerns an environmental permit for an inner-city water sports area. The Court rules that the proceedings do not give rise to the opinion that there is a chance that the subsidy to be granted will affect trade between Member States. It considered this confirmed by the Commission, which recently confirmed in a number of decisions that financial support for local projects does not constitute State aid.</t>
  </si>
  <si>
    <t>The case concerns the claim that the lease concluded by a central government body with the municipality constituted the granting of State aid to the municipality, which should not have been provided without prior notification and approval from the Commission. The Court notes that in this case, a (central) government body has entered into a lease agreement with another (local) government body, both of which are considered to be (part of) the Member State in the context of Article 107(1) TFEU. In other words, the funds remain within the Member State. For this reason, the Court finds Article 107(1) TFEU cannot be said to apply. 
The Court establishes that at least one of the conditions for concluding that there is State aid within the meaning of Article 107(1) TFEU, is not met.</t>
  </si>
  <si>
    <t xml:space="preserve">The contested decision concerns the transformation of Twente Airport into an airport of regional significance. The province and the municipality of Enschede offer financial support for the exploitation of the airport, which according to the plaintiff constitutes State aid which has wrongly not been notified to the Commission. The Court notes that the interest of the plaintiffs is to preserve a good living and social climate for local residents and the preservation of local flora and fauna. According to the Court, the parties have not made a plausible argument that they will be subject to a levy that forms an integral part of the aid measure (they claim to fear the rise of local taxes). In these circumstances, the Court is of the opinion that Article 108(3) TFEU does not aim to protect the interests of these parties. </t>
  </si>
  <si>
    <t>The case concerned an approval for a subsidy to the plaintiffs by the defendant (the Secretary of State for Economic Affairs). The decision by which this subsidy was approved stated that the subsidy constituted a form of State aid, which means that it could only be granted after it had been approved by the Commission. The defendant later informed the plaintiffs that the Commission did not approve the subsidy and that it could therefore not be paid as it was seen as unlawful State aid. However, according to the Commission's answers to questions put to it by the Court, the Secretary of State for Economic Affairs - contrary to what he stated - did not notify the subsidy to the Commission in accordance with Article 108(3) TFEU. Thus, the Secretary must notify this measure within a period of four weeks after this ruling.</t>
  </si>
  <si>
    <t xml:space="preserve">No remedies were granted since the Court considered that there were no grounds to demand the fulfilment of the previous notification obligation, i.e. to enforce the standstill obligation. This was because the Court considered that it was not improbable that the measure at stake would be considered State aid. 
The Court decided that the aid at hand did not constitute State aid. The Court relied on established CJEU case law and confirmed that the lower court was competent to interpret and apply the notion of State aid, according to Article 107 TFEU. The Court also re-stated that the lower courts could have decided that it was not a State aid issue, without waiting for the Commission decision, in accordance with Article 108(3) TFEU. In this case, the Commission decided that this was indeed not a State aid issue. 
</t>
  </si>
  <si>
    <t xml:space="preserve">The main question of the appeal is the determination of the concept of State aid and its requirements when the rule comes from a sub-national body (Autonomous Community of the Basque Country). In these circumstances, the Court affirmed that the requirements set by the CJEU (institutional autonomy, procedural autonomy and financial or economic autonomy) were met. Therefore, the Court ruled that the challenged provision did not constitute State aid and there was no obligation to notify the measure to the Commission. </t>
  </si>
  <si>
    <t>This ruling concerned a challenge to the amendment of the 2012 aid scheme in 2017. However, it was held that the Commission approved the 2017 amendment. In any event, part of the reason for the 2017 amendment was the fear that the continuation of the 2012 scheme may have led to unlawful State aid.</t>
  </si>
  <si>
    <t>The ruling confirms the primacy of Union law over national law (Spanish Civil Code).</t>
  </si>
  <si>
    <t>The Court refers to the principles of effectiveness and primacy of Union Law.</t>
  </si>
  <si>
    <t>The disputed national measure does not constitute State aid.
This decision confirms well-established case law that a national measure does not constitute State aid if it is not granted to an entity falling within the definition of undertaking under Union law and CJEU case law.</t>
  </si>
  <si>
    <t xml:space="preserve">The case provides clarifications on the differences between EU support for agriculture, and State aid for agriculture. The EU's support is granted from the EU Funds. All measures that meet the criteria of Article 107 TFEU and are relevant to the sphere of agriculture entail State aid. </t>
  </si>
  <si>
    <t>In more general terms the case concerned a copyright injunction of a German standardisation organisation against the free accessibility of DIN standards on the Internet: Actual presumption of copyright or legal ownership by copyright notice; copyright protection of DIN standards as private standards; objection of constitutional publicity requirements; objection of noticeable restriction of competition by specifications of the European Standardisation Organisations. It is included here nevertheless as the Court to a limited extent examined the State aid aspect.</t>
  </si>
  <si>
    <t>The Marseille Administrative Court of Appeal suspended the execution of the judgment of the Bastia Administrative Court (1500375) which ruled that the Territorial Collectivity of Corsica must grant remedies for the damage sustained from the granting of unlawful State aid. Given the overvaluation of the amount of the damage sustained by the plaintiff, the Marseille Administrative Court of Appeal commissioned an expert to assess it in order to determine the amount of the compensation due by the Territorial Collectivity of Corsica.</t>
  </si>
  <si>
    <t>Previous decision in this case declaring that the national measure constitutes State aid: https://www.legifrance.gouv.fr/affichJuriAdmin.do?oldAction=rechJuriAdmin&amp;idTexte=CETATEXT000032374427&amp;fastReqId=1899294255&amp;fastPos=15.</t>
  </si>
  <si>
    <t>The case involved a petition to the Court to stop the tax authority collecting a tax on the basis that it may constitute State aid. The petition failed, and the Court did not regard it as being a State aid case. However, the case is interesting because the Court seeks to delineate the distinction between a situation where a tax levied on one party and not on a competitor constitutes State aid, and where does is not.</t>
  </si>
  <si>
    <t>The case is about a measure taken under a general State aid regime (a federal legislative act). The question was whether the measure fulfils the criteria laid down in that regime. At first instance, the main point concerned the analysis of the statement issued by the Federal Ministry of Finance stating that there is a situation in which liability arises. The Court comes to the conclusion that there is a new legal basis for a guarantee created by way of a contract (afterwards denied by the second instance). The court of first instance does not assess whether certain conditions of the hedging instrument were fulfilled, in particular whether the undertaking had a sound economic basis. It can be derived from the decision delivered by the second instance that the court of first instance did not assess the case in light of State aid rules. The Court rejected the argument that the guarantees were invalid due to violation of Article 107(1) TFEU.</t>
  </si>
  <si>
    <t xml:space="preserve">The Court analyses the subsidies to a social housing undertaking under the State aid rules on SGEI. </t>
  </si>
  <si>
    <t>The Court notably clarifies that the national legal provisions put forward, as well as the TFEU, do not compel the contracting party to exclude a participating enterprise in the public market transaction, in the event of the opening of a State aid examination procedure by the Commission. 
Although this is primarily a procurement case, it has been included here on the basis that it concerns the application of State aid rules to a disputed procurement proceeding.</t>
  </si>
  <si>
    <t>Unsuccessful attempt to use a State aid argument to tackle a forced takeover by bank. 
Pre-accession State aid rules with impact after accession.</t>
  </si>
  <si>
    <t>The dispute on competence illustrates an attempt to argue against undesirable policy on the basis of State aid rules. 
Pre-accession State aid rules with impact after accession.</t>
  </si>
  <si>
    <t>This case concerned certain issues with regard to unlawful State aid claimed by a competitor. The competitor tried to use references to State aid rules as a basis for claiming compensation for damage. The Court’s reasoning mainly concerned the definition of an undertaking/economic activity. The Court found that the relevant activities of the entity were to be considered as the exercise of public powers or as inseparably connected to the exercise of public powers, and not as an economic activity. No State aid was found to be present, thus no State aid-related remedies were granted.</t>
  </si>
  <si>
    <t>The Court acknowledged the limited possibilities of contracting authorities to qualify benefits granted to the tenderers as State aid. It held that is the Commission's competence to establish the existence of aid and its lawfulness (the court does not clarify what 'lawfulness' means, but most likely it is compatibility) - thereby, the Court rejects the idea of Member States' obligations to enforce State aid rules (which presumes confirms the existence of aid). This conclusion should be read in the context of the facts of the case - the Court found no ground for rejection of the offer, hence, the assessment of the effect of potential State aid (or whether there was potentially any aid) was not necessary.</t>
  </si>
  <si>
    <t>Previously, an administrative court (second last instance) had considered that the municipality had not properly assessed the application of State aid rules and the existence of State aid could not be excluded. Consequently, the Administrative Court repealed the municipality's decisions.</t>
  </si>
  <si>
    <t>The Commission initiated formal State aid proceedings, which began during the time period in which the Federal Administrative Court was dealing with this case. The CJEU referred to this judgment in its own judgment of 16 July 2014, T 309/12 and stated that the Federal Administrative Court had acted manifestly against Union law. It is noteworthy that this judgment of the Federal Administrative Court was later declared null and void by the German Constitutional Court, however for reasons not related to State aid rules (in the Constitutional Court judgment 2 BvR 1493/11).</t>
  </si>
  <si>
    <t>The Court held that the present case is unproblematic in terms of State aid rules: no State aid is granted here, hence the remedy granted in this case was not a State aid remedy. The allocation of waste to SAD Billigheim, which is operated by H GmbH, with the result that the waste producers concerned and the waste owners have to pay the disposal fees specified by H GmbH, does not fulfil the State aid requirements of Article 107(1) TFEU. There can be no question of using state resources within the meaning of State aid rules.</t>
  </si>
  <si>
    <t>The Court wanted guidance from the Commission regarding the qualification of a financial contribution as State aid. Therefore, it requested a Commission opinion under Section 3 of Commission Notice on the enforcement of State aid rules by national courts OJ 2009 C-85/1. Suspending the case, the court asked the Commission for an opinion regarding the lawfulness of the financial contribution that the defendant refused to the plaintiff.</t>
  </si>
  <si>
    <t xml:space="preserve">The Court considered the complementary roles of national judges and of the Commission in order to apply State aid rules. It also stressed the obligation of both judges and the Commission to cooperate in good faith. </t>
  </si>
  <si>
    <t>The Supreme Court, confirming the decision of the lower instance court, stated that beneficiaries of unlawful State aid cannot claim damages for having relied on the legitimate expectation that the aid they received was lawful. Only competitors of beneficiaries of unlawful aid can claim damages against the State. Additionally, the Court held that the principle of the legitimate expectation applies within State aid rules only when the expectation is attributable to Commission behaviour.</t>
  </si>
  <si>
    <t xml:space="preserve">The case clarifies the relationship between the Commission decision to clear unlawful State aid and the national court proceedings, whereby State aid measures are challenged on the basis of State aid rules. </t>
  </si>
  <si>
    <t>This is, so far, the most important litigation regarding the private enforcement of State aid rules in Romania.</t>
  </si>
  <si>
    <t xml:space="preserve">In the aftermath of Frucona, State aid provided in the form of writing off public sector debt in restructuring proceedings became a much debated issue in Slovakia (for reasons not related to State aid rules, but rather general insolvency law; restructuring proceedings used to be very frequent in Slovakia). </t>
  </si>
  <si>
    <t>The Court applied State aid rules following the CJEU ruling in the case C-526/14, ECLI:EU:C:2016:767 (preliminary ruling, Article 267 TFEU). The case deals with issues related to the writing off of equity capital, hybrid capital and subordinated debt in the context of the rescuing and reorganisation of banks.</t>
  </si>
  <si>
    <t>The decision of the Council of Ministers granting the compensation in question (in violation of State aid rules) is to be annulled. Whenever a national court identifies an unlawful State aid measure it must act upon it in accordance with national law in relation to the validity of the execution acts of those measures.</t>
  </si>
  <si>
    <t xml:space="preserve">The case went back to the Supreme Court that issued a ruling (4MObdo/7/2011) that was then again annulled by the Constitutional Court (III. ÚS 638/2014). None of these cases is reported, because the argumentation did not relate to State aid rules. Moreover, the case became moot, as the legislator introduced a new procedural framework for enforcing recovery decisions (as discussed in connection with PL. ÚS 115/2011). </t>
  </si>
  <si>
    <t>This case confirms the amount of the aid recovered, but orders the administration to reimburse the difference between the compound interest that has been paid by the beneficiary of the aid under the recovery order and the simple interest that was actually due. This case confirms that if the recovery order issued by the State has a procedural defect, the annulment of this order should not necessarily lead to the reimbursement of the sums recovered under State aid rules; the State has to be able to rectify the procedural defect rendering void the order without being required to pay, even provisionally, the reimbursed State aid.</t>
  </si>
  <si>
    <t xml:space="preserve">The Court annulled an administrative decision which limited access to information. The Court ruled that transparency is necessary for the effective control of State aid rules. The Court considered that information provided about subsidies for local transport was insufficient to enable an assessment against the Altmark principles. </t>
  </si>
  <si>
    <t>The challenged provision did not constitute State aid.
The Council of State, confirming the decision of the lower instance court, found that heavier duties on energy undertakings with a turnover above a certain ceiling did not constitute a State aid scheme. Such duties did not meet the selectivity criterion.</t>
  </si>
  <si>
    <t>No remedies were granted as the Court found that no State aid was involved. 
Contrary to the claim of the granting authority, the Court found that a delay interest from the sum that was wrongfully recovered is not State aid - the purpose of the interest is to eliminate the unjust enrichment of the granting authority, not to grant aid. Hence, the claim of the granting authority that aid ceilings under Regulation EC 1698/2005 would not be complied with in case of recovery, was rejected by the Court.</t>
  </si>
  <si>
    <t>This decision confirms that the State is free to choose the appropriate measures in order to ensure the recovery of the unlawful interest accrued over the whole period of unlawfulness.</t>
  </si>
  <si>
    <t xml:space="preserve">2003/AB/43888 </t>
  </si>
  <si>
    <t>In relation to the specific conditions of a licence, the Court found that the existence of an economic benefit had not been documented, and that such conditions did not constitute State aid within the meaning of Article 107(1) TFEU to the licence holder.</t>
  </si>
  <si>
    <t>Reimbursement of the taxes paid for financing an unlawful aid</t>
  </si>
  <si>
    <t xml:space="preserve">The Court does not grant a remedy. Although the subsidy constitutes State aid, the pre-accession scheme was approved by the Commission. </t>
  </si>
  <si>
    <t>Case sent back to the lower court for re-assessment; Recovery order in relation to unlawful aid; Recovery of interest</t>
  </si>
  <si>
    <t>Recovery order in relation to unlawful aid; Recovery of interest</t>
  </si>
  <si>
    <t>Recovery order in relation to unlawful aid; Recovery of interest; Damages awards to third parties / State liability</t>
  </si>
  <si>
    <t>ECLI:FI:KHO:2018:28</t>
  </si>
  <si>
    <t>13PA03172</t>
  </si>
  <si>
    <t>5NT02316</t>
  </si>
  <si>
    <t>17PA00397</t>
  </si>
  <si>
    <t>ECLI:DE:LGBE:2011:0314.90O107.08.0A; 90 O 107/08</t>
  </si>
  <si>
    <t xml:space="preserve">ECLI:IT:COST:2010:216 </t>
  </si>
  <si>
    <t xml:space="preserve">2-2205/2014 </t>
  </si>
  <si>
    <t>387/2011/MC</t>
  </si>
  <si>
    <t>ECLI:RO:CATIM:2016:022.xxxxxx; 885A/15.12.2016</t>
  </si>
  <si>
    <t xml:space="preserve">Invalidation of the municipality's decision to invest in the development of broadband infrastructure as a result of a judicial review. The Court found that the investment constituted State aid. Normally, judicial review occurs before the measure is implemented. </t>
  </si>
  <si>
    <t>The case concerned specific tax on feed-in tariffs on energy from photovoltaic plants. The Constitutional Court summarised the judgments of Constitutional and Supreme Courts of several Member States scrutinising similar measures aimed at the reduction of “excessive” support undermining the stability of public finances. These superior courts unequivocally approved specific taxes or similar measures. Therefore, the proposal (complaint) was dismissed by the Constitutional Court.</t>
  </si>
  <si>
    <t>07NT00572</t>
  </si>
  <si>
    <t xml:space="preserve">15BX01807 </t>
  </si>
  <si>
    <t>16NT02839</t>
  </si>
  <si>
    <t>ECLI:RO:CAORA:2016:034.xxxxxx</t>
  </si>
  <si>
    <t>417/07</t>
  </si>
  <si>
    <t>2273/2016</t>
  </si>
  <si>
    <t>1223/2008</t>
  </si>
  <si>
    <t>4994/2009</t>
  </si>
  <si>
    <t>610/2012</t>
  </si>
  <si>
    <t>77F/09.04.2010</t>
  </si>
  <si>
    <t>3844/12.10.2010</t>
  </si>
  <si>
    <t>Consiglio di Stato (Sezione Quarta)</t>
  </si>
  <si>
    <t xml:space="preserve">Council of State </t>
  </si>
  <si>
    <t xml:space="preserve">https://www.giustizia-amministrativa.it/portale/pages/istituzionale/visualizza?nodeRef=&amp;schema=cds&amp;nrg=201306032&amp;nomeFile=201303756_15.html&amp;subDir=Provvedimenti </t>
  </si>
  <si>
    <t>3756/2013</t>
  </si>
  <si>
    <t>Other remedy imposed; Requests of aid recovery suspension</t>
  </si>
  <si>
    <t>Recovery order of the unlawful/incompatible aid; Avoiding the aid recovery due to impossibility of recovery</t>
  </si>
  <si>
    <t xml:space="preserve">Quantification of the aid to be recovered; Other remedy imposed </t>
  </si>
  <si>
    <t>Recovery order of the unlawful/incompatible aid; None - Claim rejected</t>
  </si>
  <si>
    <t>The Court pronounces a stay of proceedings pending the CJEU's preliminary ruling. 
Remedy was granted by the decision of the highest administrative Court dated 30 December 2011: https://www.legifrance.gouv.fr/affichJuriAdmin.do?oldAction=rechJuriAdmin&amp;idTexte=CETATEXT000025115795.</t>
  </si>
  <si>
    <t>The Court pronounces a stay of proceedings pending the CJEU's preliminary ruling. 
Remedies were granted by a subsequent decision rendered by the same court dated 28 May 2015.</t>
  </si>
  <si>
    <t>Remedies were be granted by a subsequent decision rendered by the same court dated 28 May 2015: https://www.legifrance.gouv.fr/affichJuriAdmin.do?oldAction=rechJuriAdmin&amp;idTexte=CETATEXT000026314365&amp;fastReqId=459973021&amp;fastPos=22.</t>
  </si>
  <si>
    <t>This decision confirms a decision from the same court dated 27 November 2015: https://www.legifrance.gouv.fr/affichJuriAdmin.do?oldAction=rechJuriAdmin&amp;idTexte=CETATEXT000031554643&amp;fastReqId=1899294255&amp;fastPos=19.
The plaintiff has also filed a private enforcement lawsuit against the administration: https://www.legifrance.gouv.fr/affichJuriAdmin.do?oldAction=rechJuriAdmin&amp;idTexte=CETATEXT000031554645&amp;fastReqId=261865931&amp;fastPos=1.</t>
  </si>
  <si>
    <t>The case was referred to the Federal Court in the extraordinary revision procedure, after the judgment of the Higher Regional Court of Jena.
The subsequent judgment was also issued by the Court of Appeal in Jena of 24 November 2010 (6 U 906/04). This judgment was issued because the plaintiff and the defendant have indicated that they intend to make a settlement to conclude on the contested claims and the settlement negotiations were close to completion.
The intervener (interested party) considers the conclusion of the proposed settlement between the plaintiff and the defendant would constitute an unlawful creditor disadvantage and fulfil the offence of Section 266 German Criminal Code (embezzlement and abuse of trust). Furthermore, the interested party argues that any settlement that would restrict / annul / otherwise change the claim of the plaintiff against the defendant is void under Section 134 German Civil Code (Statutory Prohibition).
The Court dismissed the interested party’s claim as inadmissible. In the last decision in this case, The Federal Court of Justice on 29 September 2011 (II ZR 256/10), sets the litigation value.</t>
  </si>
  <si>
    <t>In the lower instance, 1 L 83/13. TR, the Regional Court of Trier in the judgment of 12 March 2013, decided that the defendant was obliged to put an amount into a special saving account as a security guarantee until the court delivers its judgment in the main proceedings. The defendant lodged a claim against the Commission decision which decided the aid granted constituted unlawful State aid and therefore needed to be recovered. The Court decided that the amount of the aid should be kept in a separate account until the national court rules in the main proceedings.</t>
  </si>
  <si>
    <t>This is the court of appeal case in which the first instance court case is described in ruling 1 L 83/13 TR of 12 March 2013.</t>
  </si>
  <si>
    <t xml:space="preserve">The Supreme Court, overturning the decision of the lower instance court and following the Commission Decision 2003/193/CE of 05 June 2002, affirmed the primacy of Union law over national law. In so doing, it annulled the lower court judgment that prevented the recovery order. </t>
  </si>
  <si>
    <t xml:space="preserve">Similar cases: Supreme Court (5th Section) 15207/2012 of 12 September 2012, and Supreme Court (5th Section) 16352/2012 of 26 September 2012. 
The subsequent ruling from the lower court (Regional Tax Commission of Emilia Romagna) is not available. </t>
  </si>
  <si>
    <t>Similar case: Supreme Court (5th Section) 23418/2010 of 19 November 2012. 
The subsequent ruling from the lower court (Regional Tax Commission of Lombardy) is not available.</t>
  </si>
  <si>
    <t>Similar case: Supreme Court (5th Section) 8108/2012 of 23 May 2012. 
The subsequent ruling from the lower court (Regional Tax Commission of Friuli Venezia Giulia) is not available.</t>
  </si>
  <si>
    <t>Similar case: Council of State (4th Section) 4441/2010 of 9 July 2010.</t>
  </si>
  <si>
    <t>Similar cases: Council of State (6th Section) 2898/2012 of 4 July 2012 and Council of State (3rd Section) 1280/2014 of 14 March 2014.</t>
  </si>
  <si>
    <t>Similar case: Council of State (5th Section) 1551/2017 of 4 April 2017. 
Follow-up judgment to CJEU ruling C-243/10.</t>
  </si>
  <si>
    <t>Follow-up judgment to CJEU ruling C-496/09. 
Similar case: Supreme Court (5th Section) 17240/2017 of 13 July 2017.</t>
  </si>
  <si>
    <t>The ruling cites Commission Decision 2000/394/CE of 25 November 1999.</t>
  </si>
  <si>
    <t>The beneficiary met the requirements to receive the compatible State aid. Therefore, the Council of State annulled the recovery order.
The Council of State, taking into consideration the email of the Commission (DG COMP – Unit H4 – State aid enforcement and monitoring) of 11 April 2017 which anticipated the decision to exclude the beneficiary from the recovery order, decided that the dispute had come to an end. Accordingly, the beneficiary lawfully received the aid.</t>
  </si>
  <si>
    <t>The ruling took into consideration an email of the Commission provided during the compatibility assessment procedure. 
Similar cases: Council of State (3rd Section) 2670/2017 of 05.06.2017, Council of State (3rd Section) 5969/2017 of 19 December 2017.</t>
  </si>
  <si>
    <t>Similar case: Council of State (3rd Section) 2580/2017 of 4 May 2017</t>
  </si>
  <si>
    <t>The ruling refers to Commission Decision 2000/394/CE and to CJEU judgment of 9 June 2011 in C-71/09. 
Similar case: Council of State (3rd Section) 3596/2015 of 21 July 2015. Follow-up judgment to Venezia vuole vivere ruling C-71/09.</t>
  </si>
  <si>
    <t>Similar cases: Supreme Court (5th Section) 16349/2012 of 26 September 2012, Supreme Court (4th Section) 20413/2013 of 5 September 2013, Supreme Court (4th Section) 15354/2014 of 4 July 2014.</t>
  </si>
  <si>
    <t>Similar case: Supreme Court (5th Section) 6538/2012 of 27 April 2012.</t>
  </si>
  <si>
    <t>Similar cases: Supreme Court (5th Section) 21992/2014 of 17 October 2014.</t>
  </si>
  <si>
    <t>Similar cases: Supreme Court (5th Section) 8329/2012 of 25 May 2012, Supreme Court (5th Section) 27495/2014 of 30 December 2014, and Supreme Court (5th Section) 10880/2015 of 27 May 2015.</t>
  </si>
  <si>
    <t>The ruling refers to Commission Decision 2003/193/CE of 7 June 2002.</t>
  </si>
  <si>
    <t>The ruling refers to significant CJEU cases such as C-148/04, C-197/11, C.203/11, C-158/13. 
Similar cases: Council of State (5th Section) 3030/2017 of 16 June 2015 and Council of State (3rd Section) 3679/2015 of 27 July 2015.</t>
  </si>
  <si>
    <t>This case decides on a previous case by the Lisbon Court of Appeal (519/10.5TYLSB-CE.L1-7), from 16 February 2016, found here: http://www.dgsi.pt/jtrl.nsf/33182fc732316039802565fa00497eec/e16a27e21ca0d7428025807600341aa3?OpenDocument.</t>
  </si>
  <si>
    <t>CJEU case law: C-75/97; C-183/91; Joined Cases C-278/92, C-279/92 and C-280/92; C-348/93; C-459/93; C-415/03; C-232/05; C-305/2009. National case law: Supreme Court judgment of 23 of September 2009, cassation appeal 183/2007; Supreme Court judgment of 12 of February 2010, cassation appeal 175/2007; Constitutional Court judgment STC 248/2007.</t>
  </si>
  <si>
    <t>The Supreme Administrative Court decided to refer questions to the CJEU. It followed the Opinion rendered by Advocate General Kokott in case C- 66/14 that the national measure under which goodwill is to be amortised in the case where a shareholding is acquired in a domestic company — thereby reducing the tax burden — is not permissible in other cases of income and corporation tax is not to be considered State aid.</t>
  </si>
  <si>
    <t>This is the first instance judgment. The appeal judgment in this case was issued by the Oberlandesgericht Graz on 20 November 2007 (GZ 5 R 177/07z-41), and then the Supreme Court judgment followed on 8 July 2008 (4Ob54/08g).</t>
  </si>
  <si>
    <t>The claim for compensation was rejected by the Court. The Court confirmed that a breach of Article 108(3) TFEU (i.e. a breach of standstill obligation) occurred as the State aid was granted before the approval of the aid by the Commission. However, there was no claim for compensation / costs and expenses asserted in this process because in the end the granted State aid was not found unlawful by the Commission.</t>
  </si>
  <si>
    <t>The Court of Appeal upheld the judgment of the first instance court (Judgment of the Commercial Court of Vienna, 4 April 2007, GZ 10 Cg 145/06p-19).</t>
  </si>
  <si>
    <t>This is a second instance court, in which the first instance court judgment is ruling GZ 10 Cg 145/06p-19, 4 April 2007 of the Commercial Court of Vienna. This case was then brought to the Supreme Court of Justice, which rendered the judgment on 10 June 2008, 4Ob41/08w).</t>
  </si>
  <si>
    <t>This decision confirms the decision of the Council of State dated 15 April 2016 granting remedies: https://www.legifrance.gouv.fr/affichJuriAdmin.do?oldAction=rechJuriAdmin&amp;idTexte=CETATEXT000032409025&amp;fastReqId=1835902904&amp;fastPos=34.
Other previous decisions in France in this case:
- https://www.legifrance.gouv.fr/affichJuriAdmin.do?oldAction=rechJuriAdmin&amp;idTexte=CETATEXT000035774963&amp;fastReqId=1835902904&amp;fastPos=10.
- https://www.legifrance.gouv.fr/affichJuriAdmin.do?oldAction=rechJuriAdmin&amp;idTexte=CETATEXT000029003637&amp;fastReqId=1835902904&amp;fastPos=60.
- https://www.legifrance.gouv.fr/affichJuriAdmin.do?oldAction=rechJuriAdmin&amp;idTexte=CETATEXT000025886223&amp;fastReqId=1835902904&amp;fastPos=88.</t>
  </si>
  <si>
    <t>The CJEU considered this national measure to constitute an intervention through State resources (case C‑262/12 dated 19 December 2013). 
National measure has been declared void by the Council of State in a decision dated 28 May 2014: https://www.legifrance.gouv.fr/affichJuriAdmin.do?oldAction=rechJuriAdmin&amp;idTexte=CETATEXT000029003637&amp;fastReqId=1835902904&amp;fastPos=60.
Payment of interest was confirmed by a subsequent decision dated 15/04/2016: https://www.legifrance.gouv.fr/affichJuriAdmin.do?oldAction=rechJuriAdmin&amp;idTexte=CETATEXT000032409025&amp;fastReqId=1835902904&amp;fastPos=34.
Other subsequent decisions in France in this case:
- https://www.legifrance.gouv.fr/affichJuriAdmin.do?oldAction=rechJuriAdmin&amp;idTexte=CETATEXT000036253515&amp;fastReqId=1835902904&amp;fastPos=1.
- https://www.legifrance.gouv.fr/affichJuriAdmin.do?oldAction=rechJuriAdmin&amp;idTexte=CETATEXT000035774963&amp;fastReqId=1835902904&amp;fastPos=10.</t>
  </si>
  <si>
    <t>The payment of interest has been confirmed in a subsequent decision dated 15 April 2016: https://www.legifrance.gouv.fr/affichJuriAdmin.do?oldAction=rechJuriAdmin&amp;idTexte=CETATEXT000032409025&amp;fastReqId=1835902904&amp;fastPos=34.
Subsequent decisions in France in this case:
- https://www.legifrance.gouv.fr/affichJuriAdmin.do?oldAction=rechJuriAdmin&amp;idTexte=CETATEXT000036253515&amp;fastReqId=1835902904&amp;fastPos=1.
- https://www.legifrance.gouv.fr/affichJuriAdmin.do?oldAction=rechJuriAdmin&amp;idTexte=CETATEXT000035774963&amp;fastReqId=1835902904&amp;fastPos=10.
- https://www.legifrance.gouv.fr/affichJuriAdmin.do?oldAction=rechJuriAdmin&amp;idTexte=CETATEXT000032409025&amp;fastReqId=1835902904&amp;fastPos=34.
Previous decision in France in this case: https://www.legifrance.gouv.fr/affichJuriAdmin.do?oldAction=rechJuriAdmin&amp;idTexte=CETATEXT000025886223&amp;fastReqId=1835902904&amp;fastPos=88.</t>
  </si>
  <si>
    <t>This decision confirms a decision from the same court dated 31 December 2013: https://www.legifrance.gouv.fr/affichJuriAdmin.do?oldAction=rechJuriAdmin&amp;idTexte=CETATEXT000028509148&amp;fastReqId=480258752&amp;fastPos=1. 
The plaintiff has also filed a private enforcement lawsuit against the administration: https://www.legifrance.gouv.fr/affichJuriAdmin.do?oldAction=rechJuriAdmin&amp;idTexte=CETATEXT000031554645&amp;fastReqId=261865931&amp;fastPos=1.</t>
  </si>
  <si>
    <t>This decision confirms the previous decision from the lower court: decision of the Versailles Court of Appeal dated 2 September 2010 (not publicly available).</t>
  </si>
  <si>
    <t xml:space="preserve">This is the Federal Court of Justice ruling, following a CJEU judgment C-39/14 from 16 July 2015, issued in reply to the Federal Court of Justice's preliminary question (29.11.2013 - BLw 2/12). 
The subsequent ruling from the lower court is not yet available. </t>
  </si>
  <si>
    <t>The institutional funding of the Goethe-Institut as an intermediary organisation of foreign cultural policy by the Federal Republic of Germany does not constitute State aid within the meaning of Article 107(1) TFEU and can therefore be carried out without the prior authorisation of the Commission. The financing practice of the German state does not violate the prohibition of implementing Article 108(3) TFEU.</t>
  </si>
  <si>
    <t>This is a lower court judgment. This is the most relevant case out of a sequence of relevant cases (removed accordingly): 10 K 2537/11, 2 U 11/14.</t>
  </si>
  <si>
    <t>This case the last ruling in a series of litigation in North-Rhine Westphalia which also led to the preliminary ruling of the CJEU in the case EuGH, 11 November 2015 - C-505/14.</t>
  </si>
  <si>
    <t>The claim of the defendant's intervener to amend or supplement the Senate's decision on costs of 29 January 2014 is rejected. 
The Court referred to the established case law of the Federal Court of Justice that, in case of mutual costs cancellation, the costs of the intervener are to be borne by the intervener in their entirety.</t>
  </si>
  <si>
    <t>This is the latest judgment in the case in which the earlier judgments were issued by the Higher Regional Court Berlin-Brandenburg of 18 February 2015 (OVG 6 B 24.14) and the Federal Administrative Court of 26 October 2016 (10 C 3.15).</t>
  </si>
  <si>
    <t>Compensation for deficits, investment grants and the granting of guarantees, included in the district hospital plan in accordance with Section 4 of the Regional Hospitals Law of Baden-Wurttemberg (Landeskrankenhausgesetz Baden-Württemberg) district hospitals, are according to Article 106(2) TFEU in conjunction with the exemption decision (2005/842/EC) exempted from the notification obligation.</t>
  </si>
  <si>
    <t>The case was referred to the Supreme Administrative Court from the Higher Administrative Court of Rheinland-Pfalz. The final judgment in this case was delivered on 19 September 2016, DE:BVerwG:2016:190916B3C22.15.0. However, this lawsuit was settled. As a consequence, the judgments of the lower courts are ineffective and the procedure is set.</t>
  </si>
  <si>
    <t xml:space="preserve">The Court rejected the claim that there was unlawful State Aid, and no remedies were granted. There is a compensatory limitation by law in cases where an employee is dismissed from Public Utility Companies, due to the nature of those companies and the benefit they provide for the society. According to the Court, that was justified due to the necessity of economic sustainability of that type of company. The Court concluded that the limitation does not infringe Articles 107-108 TFEU, because there is no distortion of the trade among Member-States, while the Public Utility Company is State-owned and State-funded. </t>
  </si>
  <si>
    <t xml:space="preserve">The Supreme Court, following the CJEU preliminary ruling of 1 December 1998 in C-200/97, reversed the decision of the lower instance court, affirming that the continuation of business during insolvency proceedings does not constitute State aid. </t>
  </si>
  <si>
    <t>Similar case: Council of State (6th Section) 2358/2014 of 30 April 2014.</t>
  </si>
  <si>
    <t>Similar case: Council of State (6th Section) 5151/2011 of 15 September 2011.</t>
  </si>
  <si>
    <t>Similar case: Council of State (5th Section) 5079/2017 of 2 November 2017.</t>
  </si>
  <si>
    <t>Similar cases: Supreme Court (1st Section) 7986/2011 of 7 April 2011 and Supreme Court (1st Section) 19729/2015 of 2 October 2015.</t>
  </si>
  <si>
    <t>Similar case: Supreme Court (5th Section) 200/2014 of 9 January 2014.</t>
  </si>
  <si>
    <t>Similar case: Supreme Court (3rd Section) 16871/2016 of 10 August 2016.</t>
  </si>
  <si>
    <t>The Constitutional Court, following the CJEU preliminary ruling of 17 November 09 in case C-169/08, held that the regional legislation of Sardinia, which established a tax on stopovers for tourist purposes by aircraft owned by undertakings whose tax domicile was outside Sardinia, was contrary to the Italian Constitution and unlawful. Despite recognising that such a tax would constitute State aid, the Court based its decision on the principle of freedom to provide services according to Article 56 TFEU.</t>
  </si>
  <si>
    <t>Similar case: Supreme Court (5th Section) 18504/2010 of 10 August 2010.</t>
  </si>
  <si>
    <t xml:space="preserve">The subsequent ruling from the Administrative Regional Court is not yet available.
Previous ruling of the lower court: case A43007911 from 12 March 2014 (https://manas.tiesas.lv/eTiesasMvc/lv/nolemumi). The lower court had rejected the claim based on the argument that, by accepting the claim, a higher amount of State aid could be granted and such aid would be unlawful. </t>
  </si>
  <si>
    <t>The subsequent ruling of the Regional Court (collegium of civil matters) is not yet available.
Previous ruling of the lower court: case C04433312 from 13 June 2016 (not publicly available; the ruling was obtained following a request made to the Supreme Court). This case is linked with the ruling of the Constitutional Court in case 2014-36-01.</t>
  </si>
  <si>
    <t xml:space="preserve">Previous rulings from the lower court - case C04433312 from 13 June 2016 (not available in the open database; the ruling was obtained following a request made to the Supreme Court). </t>
  </si>
  <si>
    <t xml:space="preserve">Relevant Commission Decision C(2007)5076 of 19 October 2007 regarding the program on development of Lithuanian regions for 2007-2013. </t>
  </si>
  <si>
    <t>The case provides that State owned enterprises which provide guarantees for SMEs intending to get a loan are considered as providing State guarantees. Therefore, this constitutes State aid according to the Commission Regulation No. 1407/2013.</t>
  </si>
  <si>
    <t>Relevant Commission Decision SA.36740 (2013/NN) of 20 November 2014.</t>
  </si>
  <si>
    <t>Relevant Commission Decision SA.36740 (2013/NN) of 20 November 2013.</t>
  </si>
  <si>
    <t>The Regional Administrative Court rejected the claim in its judgment of 30 May 2011 (V SA/Wa 406/11; http://orzeczenia.nsa.gov.pl/doc/18D1A23312).</t>
  </si>
  <si>
    <t>The case was referred back to the Regional Administrative Court which ruled in the judgment of 21 October 2015 (I SA/Bd 641/15; http://orzeczenia.nsa.gov.pl/doc/D78666B114) and rejected the claim.</t>
  </si>
  <si>
    <t>The Regional Administrative Court rejected the claim in the following judgment: V SA/Wa 422/09 on 28 May 2009, available at http://orzeczenia.nsa.gov.pl/doc/1206B3A903.</t>
  </si>
  <si>
    <t>The Regional Administrative Court, in the judgment of 14 May 2014 (I SA/Op 285/14; http://www.lexlege.pl/orzeczenie/41837/i-sa-op-285-14-wyrok-wojewodzki-sad-administracyjny-w-opolu/) rejected the claim.</t>
  </si>
  <si>
    <t>The Regional Administrative Court, in its judgment of 12 April 2012 (I SA/Ol 134/12) overturned the decision of the tax authorities which refused to restructure the tax debts (http://orzeczenia.nsa.gov.pl/doc/AF15EFE873).</t>
  </si>
  <si>
    <t>The case was referred back to the Regional Administrative Court which, in the judgment of 6 February 2018 (I SA/Bd 1018/17; http://www.orzeczenia-nsa.pl/wyrok/i-sa-bd-1018-17/ulgi_platnicze_umorzenie_odroczenie_rozlozenie_na_raty_itp/2043c00.html) annulled the decision of the regional authorities which refused the annulment of tax debts.</t>
  </si>
  <si>
    <t>The case was considered by the Supreme Court again, in the light of the judgment of the CJEU in reply to the preliminary questions (ruling III SK 30/14 of 16 April 2015).</t>
  </si>
  <si>
    <t>The decision of the Commission to recover the aid granted by the reduction of fees provided for in Article 5 of Regional Legislative Decree No. 2/99/A led to the question of possible retroactive taxation. The Court ruled this should be raised in a Commission decision, since it does not constitute an inherent defect in the act of liquidation, which merely implements it.</t>
  </si>
  <si>
    <t>Although the Court admitted that the EU rules on State aid are directly applicable, it analysed the alleged State aid by reference to the Romanian law on State aid, in force before 1 January 2007. This is a contradictory decision and it demonstrates that the High Court sometimes prefers to settle conflicts arising from State aid which existed at the time Romanian joined the EU, based on previous legislation.
In this ruling, the Court declared the EU rules on State aid directly applicable; however, it analysed the alleged State aid by reference to the Romanian law on State aid, in force before 1 January 2007.</t>
  </si>
  <si>
    <t>In the Court's view, the rejection of interim measures requested in previous instances was lawful. The Court did not consider that the execution of the act (Addendum (2008) to an Agreement of the Government and the Autonomous Community of Asturias with regard to telecommunications infrastructures) could produce damage of an irreversible nature. Moreover, regarding the balance of the interests at stake, the Court highlighted the public benefits of the act. Additionally, in relation to the opening of a procedure by the Commission, the Court ruled that it must not affect the resolution of the appeal against orders (autos) prior to the proceedings. Furthermore, the Court observed that the reasons 1) the execution of the act could not produce damage of an irreversible nature; 2) the public benefits that the act implied for denying the interim measures subsisted when the contested orders (autos) were delivered. Lastly, the Court pointed out that the aid was financed with budgetary funds corresponding to the year 2008. Therefore, and taking into account that the ruling at hand was delivered in 2011, the Court could not grant the suspension of the actions, as they were already executed.</t>
  </si>
  <si>
    <t xml:space="preserve">National measure: Order IET/2013/2013, regulating the competitive mechanism for the assignment of the demand-side interruptible load management service. Available at: https://www.boe.es/buscar/doc.php?id=BOE-A-2013-11461 </t>
  </si>
  <si>
    <t>Article 12(5) of Corporation Tax Law: The measure at issue states that, to be classified as a ‘foreign company’, a company must be liable to pay a tax that is identical to the tax applicable in Spain and its income must derive mainly from business activities carried out abroad.</t>
  </si>
  <si>
    <t>Article 12(5) of Corporation Tax Law: The measure provides that, in the event that an undertaking which is taxable in Spain acquires a shareholding in a ‘foreign company’ equal to at least 5% of that company’s capital and retains that shareholding for an uninterrupted period of at least one year, the goodwill resulting from that shareholding, as recorded in the undertaking’s accounts as a separate intangible asset, may be deducted, in the form of an amortisation, from the basis of assessment for the corporation tax for which the undertaking is liable. The measure at issue states that, to be classified as a ‘foreign company’, a company must be liable to pay a tax that is identical to the tax applicable in Spain and its income must derive mainly from business activities carried out abroad.</t>
  </si>
  <si>
    <t>The Supreme Court decided to annul Decree 324/2001 which approves the Catalonian Regulation on taxes on large retail establishments. The Catalonian regional tax does constitute State aid to the extent that it exempts collective large retail establishments with a surface area equal to or greater than 2500 m2.</t>
  </si>
  <si>
    <t>Ruling from a lower court. This case is similar to the following cases: 27 K 7686/14, 9 K 2889/16, 2 A 2286/15, 6 C 15/16, 2 A 1777/15, 2 A 188/15.</t>
  </si>
  <si>
    <t xml:space="preserve">This decision requires the administration, within a nine month period, to 1) determine the amount of State aid to be recovered from each beneficiary; 2) issue a recovery order for each beneficiary.
</t>
  </si>
  <si>
    <t>The court of first instance, pursuant to Commission Decision 2000/128/EC of 11 May 1999, confirmed the recovery of unlawful pension contribution breaks with respect to work and formation contracts granted by Law No. 335/1995. According to the Court, the limitation period of ten years set forth by Article 15 of Reg. 695/1999 prevails over the national limitation period of five years. The undertaking did not meet the requirements to receive the aid, so the recovery order was upheld.</t>
  </si>
  <si>
    <t>The most important precedent in the same vein, albeit dating before the period of interest, is Supreme Court (Joint Chambers) 27619/2006 of 29 December 2006. 
There are many subsequent similar cases: Supreme Court (5th Section) cases 2593 to 2596 of 4 February 2010, Supreme Court (5th Section) cases 2817-2822 of 9 February 2010, or Supreme Court (5th Section) case 19231/2012 of 7 November 2012.</t>
  </si>
  <si>
    <t>The Court ordered the lower instance court to re-assess the case and the plaintiff's request.
The Court ruled that resorting to the employment support measures foreseen in the Portuguese law in question (Portuguese Decree-Law No. 89/95 (Decreto-Lei No. 89/95) and Portaria No. 106/2013), or the benefit obtained by employers with its attribution, does not constitute State aid within the meaning of Article 107 TFEU.</t>
  </si>
  <si>
    <t>The Court considers that the national measure, regarding cultural institutions and projects, falls within the scope of the Commission Regulation No. 651/2014 of 17 June 2014.</t>
  </si>
  <si>
    <t>Follow-up judgment to Commission v. Italy ruling 132/06. 
Similar cases: Supreme Court (Joint Civil Chambers) cases 3673 to 3677 of 17 February 2010. 
The subsequent ruling from the lower court (Regional Tax Commission of Lombardy) is not available.</t>
  </si>
  <si>
    <t>The case clarifies that the State aid shall not double the financial support that is provided by EU, for example, the support for the development of Lithuanian regions. When deciding upon this case, the Court relied upon the Commission Regulation No. 65/2011.</t>
  </si>
  <si>
    <t>Follow-up case from CJEU State aid judgment ANGED (cases C-233/16; EU:C:2018:280; C-234/16 y C-235/16; EU:C:2018:281; C-236/16 y C-237/16; EU:C:2018:291).</t>
  </si>
  <si>
    <t>The case was then appealed to the Federal Court of Justice which ruled on 24 March 2016 in the case DE:Bundesgerichtshof:2016:240316UIZR263.14.0 This is the most relevant case out of a sequence of relevant cases (removed accordingly): 5 O 72/13, ECLI:DE:OLGSTUT:2014:1120.2U11.14.0A</t>
  </si>
  <si>
    <t>Similar case: Supreme Court (4th Section) 13966/2015 of 7 July 2015. 
The subsequent ruling from the lower court (Rome Court of Appeal) is not available.</t>
  </si>
  <si>
    <t>The State aid had to be revoked and recovered since it had not been notified to the Commission. 
This case confirmed the first instance court ruling regarding the recovery of a subsidy granted to a steel company for a modernisation project of its factory which had not been notified to the Commission by the public administration. Furthermore, the Council of State also rejected the plaintiff's request for damages based on the annulment of the recovery in question.</t>
  </si>
  <si>
    <t>In 2000, the State Secretariat for Scientific and Technological Policy granted an interest-free loan to the plaintiff for the installation of a ring-rolling mill. In 2004, the Commission declared that the Kingdom of Spain had granted incompatible aid to the plaintiff. The plaintiff repaid certain amounts but the General Director of Industry ordered the plaintiff to repay the interest for late payment. In these circumstances, the National High Court confirmed the Primacy of Union law over national law, in relation to the payment of interest provided for by a Commission State aid decision in apparent contrast to what the Spanish Civil Code provides.</t>
  </si>
  <si>
    <t>The Court rejected the application of the Association of Cyprus Private Trusts against the Competition Commission and confirmed that the legislative framework for the establishment and operation of NGE constituted an aspect of the provision of public education (complementary public education that the State is obliged to grant through the Ministry of Education and Culture).
The Supreme Court rejected the appeal and ordered the plaintiff to pay the State's costs.</t>
  </si>
  <si>
    <t xml:space="preserve">The case concerned the plaintiff's requests for interim measures that the previous instance court had dismissed. The Court held that the request for interim measures was essentially linked to the main proceedings that were still pending before the administrative court. The previous instance court had not analysed State aid rules in the decision under review, and the Court could not analyse it as a first instance court. The Court held that the reasoning of the lower court for the dismissal of the request for interim measures was insufficient. The Court repealed the decision of the previous instance court and sent the case back to the lower court for reassessment. </t>
  </si>
  <si>
    <t xml:space="preserve">The plaintiff had not invoked State aid claims (nor presented facts to that effect) in the previous instance. The Supreme Administrative Court did not change the decision of the previous instance. </t>
  </si>
  <si>
    <t>The plaintiff claimed that the decision of the municipality in question favoured another company, restricted competition and constituted unlawful State aid. The Court considered that the decision did not involve any economic advantage granted from the municipality's resources and the municipality had not erred when it had not notified the Commission.</t>
  </si>
  <si>
    <t xml:space="preserve">The court imposes on the plaintiff the defendants' expenditure. The Supreme Court (last instance court) dismisses the appeal; the judgment of the Court of Appeal (second instance court) is therefore in force (this decision is not available). </t>
  </si>
  <si>
    <t>The Court imposes on the plaintiff the defendants' expenditure. The Supreme Court (last instance court) dismisses the appeal; the judgment of the Court of Appeal (second instance court) is therefore in force (this decision is not available).</t>
  </si>
  <si>
    <t xml:space="preserve">The Court imposes on the plaintiff the defendants' expenditure. The Supreme Court (last instance court) dismisses the appeal; the judgment of the Court of Appeal (second instance court), which rejects the appeal as well, is therefore in force. </t>
  </si>
  <si>
    <t>The Council of State, overturning the decision of the lower instance court, held that the plaintiff correctly refused to grant the State aid to the undertaking, as it did not file the appropriate application to receive the lawful State aid within the deadline.</t>
  </si>
  <si>
    <t>The plaintiff argued that the resolution from the previous instance that denied the requested interim measures was unlawful. The Court rejected this claim. Relying on the reasoning of case STS 2061/2009 (ECLI: ES:TS:2009:2061) to refuse to adopt interim measures, the Court reaffirmed the contested order (auto).</t>
  </si>
  <si>
    <t>The plaintiff challenged a judgment of the National High Court, arguing that it violated Article 12(5) of Corporation Tax Law, which provides that in the event that an undertaking which is taxable in Spain acquires a shareholding in a ‘foreign company’ equal to at least 5% of that company’s capital and retains that shareholding for an uninterrupted period of at least one year, the goodwill resulting from that shareholding, as recorded in the undertaking’s accounts as a separate intangible asset, may be deducted, in the form of an amortisation, from the basis of assessment for the corporation tax for which the undertaking is liable. The Supreme Court confirmed the judgment from the previous instance and reaffirmed the rejection of the deduction in relation to the goodwill.</t>
  </si>
  <si>
    <t>The previous instance considered that the requirements for State liability were not met, and therefore rejected the compensation requested by the plaintiff. The plaintiff appealed the judgment and requested an indemnity in relation to the interest paid as a result of the delay in the recovery of the aid. The High Court of the Basque Country confirmed the decision from the previous instance and denied the compensation. In particular, the Court noted that for three years since the Commission adopted the decision, the plaintiff had been enjoying the benefits of the aid, knowing that it was unlawful.</t>
  </si>
  <si>
    <t>The argument was not well-founded.
The plaintiff confined itself to mentioning the existence of 'hidden State aid' without sufficiently explaining the scope of their complaint.</t>
  </si>
  <si>
    <t>The Court was not competent. 
The Court may examine whether the provision in question must be considered contrary to Article 108(3) TFEU on the ground that it constitutes the implementation of State aid which has not previously been notified to the Commission. In the present case, however, the plaintiffs did not claim that the contested provision infringed the obligation of prior notification to the Commission. On the contrary, they disputed the compatibility of the alleged State aid with the internal market, which did not fall within the jurisdiction of the Court.</t>
  </si>
  <si>
    <t>The Federal Court of Justice rejected the cassation claim in this case.
This case is related to ruling ZR 213/08. It concerns the allegedly unlawful State aid granted by the Frankfurt Hahn airport to Ryanair. 
On 1 October 2014, the Commission adopted a decision by which to open the formal investigation procedure, reaching the conclusion that there was no unlawful State aid in this case. After that, the plaintiff brought this decision before the CJEU. Whilst in principle, in this case the Court acknowledged that a national court is bound by the decision of the Commission to initiate State aid proceedings, it at the same time developed a number of exceptions which basically rendered the principle futile. The Federal Court of Justice also decided that the motion to exclude the judges in this case for bias was unfounded. The Court explained that a judge can only be excluded in case of a wilful misinterpretation, which did not take place here.</t>
  </si>
  <si>
    <t>The plaintiff seeks an injunction against the sale of land by the defendant to the third party. The claim was rejected. In an injunctive relief procedure such as the one at hand, the interim measure can only be granted if the brief / summary examination conducted by the Court reveals a highly probable breach of State aid rules and therefore the success of the main proceedings is highly probable. The Court was of the opinion this was not the case here.</t>
  </si>
  <si>
    <t>Applying for a SAPARD-financed aid for construction projects was conditional upon preparing documentation and bills according to the applicable 'construction industry's collection of norms' prepared by a company. An undertaking producing a similar collection of norms sued the ministry allocating the aid for allegedly aiding its competitor. The plaintiff could not prove that trade between Member States was affected and that public resources were involved.</t>
  </si>
  <si>
    <t>The Court rejected the claim for damages and dismissed the application of a bank suing a former national airline (Malev) for damages. The Court considered that the plaintiff had not suffered damages since Malev was a bankrupt company. The fact that no restructuring plan was prepared for the Commission did not cause harm to the plaintiff.</t>
  </si>
  <si>
    <t xml:space="preserve">No aid had actually been granted yet, so there could not be a breach of the standstill procedure.
The case involved a challenge to a tariff decision of the Energy Regulator which purported to include the cost of stranded assets in tariff calculation. The plaintiff claimed this was State aid, as it would have the result cross-subsidising the incumbent, which had invested in stranded assets. The Court noted that, even if it did constitute State aid, no actual aid had been granted, so that it could not hold that there was a breach of the standstill procedure (the new tariff calculation would not apply for another year or so). </t>
  </si>
  <si>
    <t>The Supreme Court, confirming the decision of the lower instance court, stated that the exclusion of the liability of the directors and secretaries of political parties for the latter's financial obligations does not constitute State aid. In fact, political parties are not undertakings according to Article 107 TFEU. The Supreme Court also rejects the request by the plaintiff to refer the question of whether political parties should be qualified as undertakings to the CJEU for a preliminary ruling.</t>
  </si>
  <si>
    <t>The lower court refused to initiate the case. The Court decided that according to the law the plaintiff has no legal standing. Therefore, no subsequent ruling is available.</t>
  </si>
  <si>
    <t>The lower court decision of 20 January 2016 in the case I-4979-561/2016: http://eteismai.lt/byla/263296652549792/I-4979-561/2016. The case was later terminated as the plaintiff withdrew his complaint.</t>
  </si>
  <si>
    <t>The plaintiff requested the Court to apply State aid rules and decide on the possible existence of State aid. The Court did not provide a final decision as the case was sent back to the lower court to examine the substance of the case.</t>
  </si>
  <si>
    <t xml:space="preserve">The plaintiffs asked for a re-assessment of the decision to reject their application to receive support from the EU funds. In this case, the plaintiffs interpreted EU fund administration conditions on the basis of State aid rules. However, no State aid remedies have been applied in this case. </t>
  </si>
  <si>
    <t xml:space="preserve">The plaintiffs asked for a re-assessment of the decision to reject their application to receive support from EU funds. In this case, the plaintiffs interpreted EU funding conditions on the basis of State aid rules. However, no State aid remedies were granted in this case. </t>
  </si>
  <si>
    <t>The plaintiff's request to apply a recovery order in relation to unlawful State aid was rejected.</t>
  </si>
  <si>
    <t>The Court stated that the plaintiff did not prove that certain measures could be considered State aid. No grounds for remedies were found.</t>
  </si>
  <si>
    <t>The plaintiff requested the Court to apply State aid rules and decide on the possible existence of State aid. The Court stated that such rules are not applicable in this case since no State aid was provided. No grounds for remedies were found to exist.</t>
  </si>
  <si>
    <t>The Court sends back the case to the lower instance to decide on the remedy/ies that should be granted. It concludes that the lower court should have afforded the interim relief requested by the plaintiffs in the form of ordering the placement of the contested funds in a blocked account to ensure the full effectiveness of Union law.</t>
  </si>
  <si>
    <t>In accordance with the principle of effectiveness of Union law, the Court stated that the lower court should have afforded the interim relief requested by the plaintiffs.</t>
  </si>
  <si>
    <t>In parallel, the plaintiffs lodged an application for aid with the Commission in 2008. The Commission launched formal State aid proceedings and has issued a call for opinion by letter dated 20 July 2010 (2010 / C 289/07, OJ C 289, page 8, 26 October 2010).</t>
  </si>
  <si>
    <t>The Court has admitted the appeal to the Federal Fiscal Court (Bundesfinanzhof) because of its fundamental importance (I B 150/11). Eventually, the second instance court did not clarify the question of the lawfulness of the restructuring clause, and it decided not to rule on the case and cleared the case from the registry after the bankruptcy proceedings on the assets of the plaintiff had been opened. The German Constitutional Court (Bundesverfassungsgericht) ruled on the compatibility of the restructuring clause with the German Constitution on 29 March 2018. The Court ruled that the restructuring clause included in paragraph 8c KStG is incompatible with Article 3 paragraph 1 of the German Constitution (GG) in the following circumstances:
1) Insofar as the direct transfer within five years concerns more than 25 percent of the subscribed capital of a corporation to a transferee (harmful acquisition); and
2) Insofar as the negative income (unused losses) is no longer deductible and has not been compensated or deducted before the harmful acquisition of ownership.</t>
  </si>
  <si>
    <t>The plaintiff had appealed to the CJEU against the 2009/610/EC decision to recover State aid. The CJEU has published judgment C-246/2012 rejecting the appeal.</t>
  </si>
  <si>
    <t>The plaintiff had appealed to the CJEU against the 2009/610/EC decision to recover State aid. The CJEU has published judgment C - 246/2012 rejecting the appeal.</t>
  </si>
  <si>
    <t>The payment which the plaintiff demanded was rejected by all instances due to the fact that, even though it would constitute State aid, it was not notified to the Commission and therefore was unlawful.</t>
  </si>
  <si>
    <t>The application to annul the plaintiff's award decision is dismissed. The Court's examination was not primarily concerned with the question of whether the prices offered by the presumptive successful tenderer were economically explainable and comprehensible. In the opinion of the Court, such an examination would not have been sufficient to establish the lawfulness of the contested decision. Rather, it was necessary to show that, in the course of the award procedure, the defendant had reasonably ascertained the price difference of the presumptive tenderer's bid and had reached the conclusion that the calculation of the prices by the presumptive successful tenderer were economically explainable and comprehensible. In this context, a mere plausibility check on the part of the client was sufficient.</t>
  </si>
  <si>
    <t>The plaintiff claims to suffer a competitive disadvantage as a result of a measure which qualified as unlawful State aid. The Court rejected the claim, ruling that State aid was not granted, and thus recovery was not needed.</t>
  </si>
  <si>
    <t xml:space="preserve">No remedies were granted as the Court found that the plaintiffs' arguments about granting of State aid were not substantiated. </t>
  </si>
  <si>
    <t>According to the summary assessment of the claim - the only assessment which is possible and offered in the preliminary legal proceedings - it is unclear whether the plaintiff (who remains in a competitive relationship with the defendant) will win in the main proceedings</t>
  </si>
  <si>
    <t>The defendant is obliged to repay the aid to the plaintiff (plus interest). In general, the legislature intended to allow for a scheme to enable State aid for animal carcass rendering systems in the agricultural sector, TSE tests, and fallen stock and slaughterhouse waste, in accordance with the EU Framework for State aid of up to 75% of the costs.</t>
  </si>
  <si>
    <t>The Court rules that it has not been found that the grant of the exemption (on opening hour rules) constitutes State aid prohibited by Article 107 TFEU, since the plaintiff has not further substantiated its argument that an advantage was granted directly or indirectly with State resources.</t>
  </si>
  <si>
    <t>The case concerns the granting of an environmental permit for the internal conversion of a building. The Court observes that the plaintiff does not operate a business and has only brought an appeal against the contested decision in their capacity as an individual resident. In the Court's view, Article 108(3) TFEU clearly does not seek to protect the interests regarding which the plaintiff wishes to be protected (limiting nuisance). The Court concludes from this that conflict with Article 108(3) TFEU in this case cannot lead to the annulment of the contested decision.</t>
  </si>
  <si>
    <t>The Supreme Court rejected the cassation appeal in this case. Hence, the judgment of Regional Administrative Court - which kept in force the regional authority's decision on not granting the State aid to the company as it did not fulfil the administrative requirements - remains in force. Due to its close links to a significantly bigger company, the plaintiff company could not be considered as an SME and as such receive State aid in the case in question.
The plaintiff failed to meet the status of a micro, small or medium enterprise as referred to in Article 3 Annex 1 to the established Commission Regulation (EC) No. 800/2008, which is an obstacle to applying for financial support for the implementation of the discussed project. The connection of E.S.A. enterprises was taken into account. As the Supreme Administrative Court put it, the company, which is part of a larger economic body, shares its fate, in any case when applying for public assistance.</t>
  </si>
  <si>
    <t>The Supreme Court rejected the cassation in this case, meaning the judgment of the Regional Administrative Court remains in force, which rejected the plaintiff's claim. Hence, the decision of regional authorities remains valid.
In the Court's opinion, the first-instance authority correctly indicated that since the company did not incur costs (related to the notified investment) to be eligible until the end of 2006, the investment was not commenced in the given year. Hence, there was no eligibility for State aid.</t>
  </si>
  <si>
    <t>The plaintiff applied for a waiver of an annual fee paid for agricultural fields. The regional authorities refused by arguing it would constitute unlawful State aid. The plaintiff appealed to the Court of Appeal and the Supreme Administrative Court - the Court of Appeal did not grant the plaintiff the right to the waiver and the Supreme Administrative Court rejected the cassation appeal. Only when it concerns the fulfilment of the criterion of important taxpayer's interest / public interest does the obligation to consider the reasons for granting the aid specified in Article 107 TFEU and its implementing EU regulations, i.e. the admissibility of granting public aid to the entrepreneur due to the principle of competition, apply. No such interests identified in this case.</t>
  </si>
  <si>
    <t>The Supreme Administrative Court rejected cassation appeal in this case, meaning the judgment of the Regional Administrative Court remains in force. According to that judgment, the plaintiff's claim is rejected and the decision of regional authorities, requiring the return of some of the aid granted, remains valid.
The regional authorities made calculations based on the maximum amount of permitted State aid, and then calculated the difference between the value of public aid granted (as demonstrated by the plaintiff) and this maximum amount. The calculated difference was thus considered to be unlawful State aid and its return was demanded.</t>
  </si>
  <si>
    <t>The Regional Administrative Court in Kraków rejected the claim in the case between two regional authorities, concerning the lawfulness of the regional law on reductions concerning the tax on real estate. The plaintiff pursued that the normative act in question allowed for the granting of unlawful State aid and is therefore in breach of Article 107(1); 107(3) and 108 TFEU. However, no such breach was established by the Court.</t>
  </si>
  <si>
    <t xml:space="preserve">The case concerned a preliminary issue of access to the Court, which the Court granted. The ruling confirmed the possibility for a plaintiff to stop further payments of unlawful aid to the recipient through a civil action against the municipality paying out the aid. </t>
  </si>
  <si>
    <t>The ruling set the possibility for a plaintiff to stop further payments of unlawful aid to the recipient through a civil action against the municipality paying out the aid. The case thus concerned the principle of effectiveness.</t>
  </si>
  <si>
    <t>The ruling concerned the possibility to appeal a public procurement award that potentially constituted State aid. At the time, it was not possible for third parties such as the plaintiffs to challenge the award under Swedish public procurement law. The case concerns the scope of the persons protected under Article 108(3) TFEU. The plaintiffs were found not to have standing in the proceedings as they were not considered to be competitors under Article 108(3) TFEU.</t>
  </si>
  <si>
    <t>The plaintiff appealed against the decision of the Administrative Court of Trier to deposit the amount of State aid received in a separate account. The Court rejected the appeal meaning that the interim measures remained in place.</t>
  </si>
  <si>
    <t>This case was referred back to Tallinn Circuit Court which submitted a request for a  preliminary ruling to the CJEU (C-349/17). The Commission submitted amicus curia observations after the case was referred back to the Circuit Court. 
The final ruling is yet to be decided (and then made available publicly) after the preliminary ruling is made by the CJEU concerning several issues with regard to the application of State aid rules by the national authorities and courts.</t>
  </si>
  <si>
    <t>The Supreme Court, overturning the decision of the lower instance court, annulled the decision to annul the recovery order. Despite referring a request for a preliminary ruling to the CJEU, the Court did not consider the CJEU Judgment of 03 September 2011 in C-78/08 and C-80/08. In fact, regardless of the tax benefits being qualified as State aid, the case involved the assessment of compliance by the beneficiary with national tax law. The lower court did not sufficiently assess whether the beneficiary had met all conditions to lawfully receive the tax benefits, therefore its decision was annulled.</t>
  </si>
  <si>
    <t>The case was referred from the Civil Court of Appeal. In this case, the plaintiff also asked for the case to be referred to the CJEU for a preliminary ruling, yet the Supreme Court rejected this motion as well.</t>
  </si>
  <si>
    <t xml:space="preserve">The case concerned a challenge to an amendment of the Copyright Act, which provided an exemption - it was claimed it granted a selective advantage to the technology sector. The Court held that 1) no aid was granted "through State resources"; and 2) the benefit that accrues is an incidental consequence of a legislative change which is designed to meet other objectives. </t>
  </si>
  <si>
    <t>The disputed national measure does not constitute State aid.
This decision confirms well-established case law that a national measure does not constitute State aid if 1) it is not selective but extends to the whole industry; and/or 2) it does not imply additional costs or loss of revenue for the State.</t>
  </si>
  <si>
    <t>The disputed national measure does not constitute State aid.
This decision confirms well-established case law that a national measure does not constitute State aid if: 1) it is not selective but extends to the whole industry; and/or 2) it does not imply additional costs or loss of revenue for the State.</t>
  </si>
  <si>
    <t>The Court confirms and follows the decision of the second instance Court that the beneficiary of the State aid cannot request damages from the State by arguing that the recovery of the incompatible aid causes harm to the aid beneficiary: 1) the recovery of the aid by the State is required by TFEU; 2) the fact that the aid is granted by the State should not create any legitimate expectations for the beneficiary regarding the compatibility of the aid measure with the TFEU; 3) the aid has to be recovered since it constituted an unfair advantage to its beneficiary and granting damages up to the amount of the aid would be like granting a benefit equivalent to the incompatible aid.</t>
  </si>
  <si>
    <t>The disputed national measure does not constitute State aid.
This decision confirms that the State does not have to notify: 1) purely formal or administrative alterations of an already-approved aid scheme; 2) alterations of the financing of an already-approved aid scheme if this change was already presented in the first notification, and approved by the Commission.</t>
  </si>
  <si>
    <t>The disputed national measure did not constitute State aid.
This decision confirms that the State does not have to notify: 1) purely formal or administrative alterations of an already-approved aid scheme; 2) alterations of the financing of an already-approved aid scheme if this change was already presented in the first notification, and approved by the Commission.</t>
  </si>
  <si>
    <t>The Court confirms well-established case law that the beneficiary of the State aid cannot request damages from the State by arguing that the recovery of the incompatible aid causes harm to the aid beneficiary: 1) the recovery of the aid by the State is required by TFEU; 2) the fact that the aid is granted by the State should not create any legitimate expectations for the beneficiary regarding the compatibility of the aid measure with the TFEU; 3) the aid has to be recovered since it constituted an unfair advantage to its beneficiary and granting damages up to the amount of the aid would be like granting a benefit equivalent to the incompatible aid.</t>
  </si>
  <si>
    <t>The claim of the liquidator of the aid beneficiary was rejected - damages from the State up to the amount of the aid cannot be requested by arguing that the recovery of the incompatible aid causes harm to the aid beneficiary.
This decision confirms that the liquidator of the aid beneficiary cannot request damages from the State by arguing that the recovery of the incompatible aid causes harm: 1) the recovery of the aid by the State is required by TFEU; 2) the fact that the aid is granted by the State should not create any legitimate expectations for the beneficiary regarding the compatibility of the aid measure with the TFEU; 3) the aid has to be recovered since it constituted an unfair advantage to its beneficiary and granting damages up to the amount of the aid would be like granting a benefit equivalent to the incompatible aid.</t>
  </si>
  <si>
    <t>This decision states that the beneficiary of State aid cannot request damages from its lawyer who advised on the tax scheme which was subsequently declared incompatible with the internal market by the Commission: 1) the recovery of the incompatible aid does not cause harm because the aid was an unfair advantage to its beneficiary; 2) granting damages up to the amount of the aid would be like granting a benefit equivalent to the incompatible aid.</t>
  </si>
  <si>
    <t xml:space="preserve">The case concerned the lawfulness of the obligation imposed by the State to pay a special levy on top of electricity price. The levy was used to finance various electric energy projects. The plaintiff claimed that such a levy amounts to unlawful State aid and hence cannot be collected from the plaintiff. The Court rejected this claim. The Court decided that 1) the plaintiff did not prove that levy entails unlawful State aid (despite having the burden of proof); and that 2) the levy should be considered as payment for the services provided to the plaintiff. </t>
  </si>
  <si>
    <t>The Court granted the recovery of the State aid and interest. The Court stated that 1) the limitation period for the State to claim the recovery of the aid had not expired; 2) the aid beneficiary cannot challenge the interest by arguing that the delay in the aid recovery was attributable to the State; 3) the recovery obligation is extended to the company that acquired the assets - including the undue advantage created by the aid - of the original beneficiary of the incompatible aid.</t>
  </si>
  <si>
    <t xml:space="preserve">The appeal against the judgment which annulled the recovery order respected the time-limits of the Statute of limitations. Therefore, the Supreme Court annulled the judgment which annulled the recovery order.
The Supreme Court recognised that the aid recovery might be suspended only in exceptional circumstances, namely when 1) there is the danger of imminent and irreparable harm; 2) the recovery order appears unlawful; or 3) the aid quantification is clearly wrong. </t>
  </si>
  <si>
    <t>This decision confirms that 1) the recovery order issued by the State has to describe the method of calculation of the aid to be recovered; 2) the aid beneficiary cannot challenge the interest by arguing that the delay in the aid recovery is attributable to the State.</t>
  </si>
  <si>
    <t>According to the Court none of the following interim measures requested were appropriate: 
1) The Autonomous Community of Murcia submitted a question to the Commission regarding the compatibility with Union law of the measure granting State aid. However, the Autonomous Community later decided to withdraw the submitted question. The interim measure requested was the suspension of the effects of the withdrawal of the question while the present contentious-administrative appeal is being processed; and, should this not be possible;
2a) To roll back the procedure to the moment before the withdrawal of the procedure was submitted by the Autonomous Community; and
2b) To order to the Autonomous Community to restart the procedure before the Commission, providing the allegations, documents or necessary acts so the Commission can take a favourable decision to the question asked.
The Court stated that the reasons given by the previous instance were well-founded and justified the rejection of the interim measures. Thus, the Supreme Court confirmed the lawfulness of the contested order (auto) and reaffirmed the rejection of the interim measures.</t>
  </si>
  <si>
    <t>The national court refers a request for a preliminary ruling to the CJEU on whether the national measure constitutes State aid.</t>
  </si>
  <si>
    <t>The national court refers a request for a preliminary ruling to the CJEU on whether a mechanism for offsetting in full the additional costs imposed on undertakings because of an obligation to purchase wind-generated electricity at a price higher than the market price that is financed by final consumers, such as that resulting from Law No. 2000-108, must be regarded as State aid.</t>
  </si>
  <si>
    <t>The national court refers a request for a preliminary ruling to the CJEU in order to determine if the disputed national measure constitutes State aid.</t>
  </si>
  <si>
    <t>The national court refers a request for a preliminary ruling to the CJEU - in a situation in which France has regularly notified the Commission of legal changes having a significant impact on the aid scheme prior to the implementation, and in particular of changes relating to the method by which the scheme is financed, does a substantial increase in revenue from fiscal resources allocated to the scheme, compared to the projections submitted to the Commission, constitute a significant change within the meaning of Article 108 TFEU, which would require a new notification to be made?</t>
  </si>
  <si>
    <t>The preliminary ruling has been given by the CJEU on 20 September 2018 (C-510/16) - the substantial alterations in the financing of the scheme should have been notified.
Case pending before the French Council of State.</t>
  </si>
  <si>
    <t>In Hungary, there are specialised courts that decide on labour and administrative law cases at first instance.
There are two other references for a preliminary ruling regarding the same extra tax legislation before the EUCJ (Tesco and Vodafone), judgments are expected in the course of 2019.</t>
  </si>
  <si>
    <t>This judgment by the Supreme Court is a follow up to the CJEU ruling of 8 December 2011 (Residex, C-275/10). It is very rare that the Supreme Court refers requests for a preliminary ruling to the CJEU regarding State aid to the CJEU.
The civil law consequences of a breach of State aid rules because of non-notification to the Commission are still being discussed before Dutch courts in 2018.</t>
  </si>
  <si>
    <t>Court refers a request for a preliminary ruling to the CJEU.</t>
  </si>
  <si>
    <t>The Court in this case elaborated on the notion of State aid. The case concerned the obligation imposed on energy suppliers and producers to buy 15% of energy from cogeneration. The plaintiff argued such an obligation was unlawful as it constituted State aid. The Court interpreted State aid rules and referred a request for a preliminary ruling to the CJEU, which did not find State aid in this case as not all the prerequisites of Article 107(1) were met. Hence, the plaintiff's claim was rejected.</t>
  </si>
  <si>
    <t xml:space="preserve">There are many cases relating to the institution in question in this case. This case is one of the more recent ones and consolidates previous jurisprudence. This case has been considered by academics as particularly illustrative. The wine levy in question was not subject to the standstill obligation insofar as it did not, in principle, constitute State aid. The annulment sought of the totality of the levy was deemed disproportionate. The Court decided that there was no need to refer a request for a preliminary ruling to the CJEU. </t>
  </si>
  <si>
    <t>The plaintiff requested a reference for a preliminary ruling regarding a national measure that set a deduction for export activities. The Court stated that the national measure had already been interpreted by the CJEU and analysed by the Commission. Specifically, the national measure was considered to constitute State aid incompatible with Union law. Therefore, the fiscal rebate claimed by the plaintiff could not be applied. As a result, the Court concluded that the non-application of the fiscal benefit to the export activity was not only compatible with Union law, but was also a consequence of the interpretation given by EU authorities in relation to the national measure.</t>
  </si>
  <si>
    <t>The Federal Court of Justice in its first judgment (29.11.2013 - BLw 2/12) referred a request for a preliminary ruling to the CJEU. It asked whether Article 107(1) TFEU precludes national legislation such as Article 9(1)(3) of the Land Tax Act (on the improvement of the agricultural structure of an entity attributable to the State), and prohibits selling to the highest bidder in a public tender if the maximum bid is grossly mismatched with the value of the property. Based on the CJEU judgment issued in the case C-39/14, the German Federal Court of Justice decided that a refusal to sell to the highest bidder in an open, transparent and unconditional bidding process based on a gross mismatch between the price and the value of the land is lawful only if the maximum bid does not reflect market value but is speculatively excessive. The bids submitted in the respective procedure are considered a decisive criterion regarding the mismatch. This is to be examined in the approval procedure according to Section 9 Abs. 1 No. 3 GrdstVG. Since the necessary findings regarding the bidding process carried out by the parties are missing, the Court could not have made a final decision, and sent the case back to the Court of Appeal.</t>
  </si>
  <si>
    <t xml:space="preserve">The case was referred to the Federal Court of Justice from the Higher Regional Court (OLG) in Stuttgart. The OLG referred a request for a preliminary ruling to the CJEU concerning this case and upon receiving the answer ruled on the matter. This judgment was then referred to the Federal Court of Justice. 
The subsequent ruling from the lower court is not yet available. </t>
  </si>
  <si>
    <t>The case was referred to the Federal Court in the extraordinary revision procedure, after the judgment of the Higher Regional Court of Bad Kreuznach.
The lower instance court (Higher Regional Court of Koblenz) referred a request for a preliminary ruling to the CJEU which ruled on the case. The judgment of the Higher Regional Court of Koblenz followed and the appeal was launched to the Federal Court which in the final judgment rejected the claim (see the judgment of 1 June 2017).</t>
  </si>
  <si>
    <t>The case is part of the German litigation series concerning the alleged State aid granted at the Luebeck airport. The case was referred to the Federal Court in the extra ordinary revision procedure, after the judgment of the Higher Regional Court of Koblenz. The BGH to start with referred the case back to the OLG Koblenz (10 February 2011 - I ZR 136/09), which referred a request for a preliminary ruling to the CJEU (30 May 2012 - 9 U 759/07). Following the CJEU ruling (21 November 2013 - C-284/12), the OLG Koblenz issued its judgment (11 December 2015 - 9 U 759/07) and the case was referred to the Federal Court which rendered its final judgment (1 June 2017 - I ZB 4/16, described here).</t>
  </si>
  <si>
    <t>The first case in this litigation was issued by the regional Court of Kiel on 28/07/2006 (14 O Kart 176/04), and the appeal was decided upon by the Court of Appeal in Schleswig Holstein on 20 May 2008 (6 U 54/06), and the cassation claim was considered by the Federal Court of Justice on 10 February 2011 (I ZR 213/08). The Federal Court of Justice sent the case for reassessment to the Court of Appeal which on 14 January 2013 (6 u 65/06) referred a request for a preliminary ruling to the CJEU. Following the CJEU preliminary ruling (C-27/13), the Schleswig Holstein Court of Appeal delivered a judgment on 8 April 2016 (6 U 54/06 – the ruling at hand). The Federal Court of Justice considered a cassation claim on 9 February 2017 (I ZR 91/15).</t>
  </si>
  <si>
    <t>This case was firstly considered by the Regional Court of Berlin Brandenburg on 18.06.2009 - 90 O 107/08. The Court decided to refer a request for a preliminary ruling to the CJEU, which ruled on the matter on 16 December 2010 in case C-239/09. This judgment is the follow up at national level.</t>
  </si>
  <si>
    <t>Prior to ruling in this case, the Court decided to refer a request for a preliminary ruling to the CJEU, pursuant to Article 267 TFEU.
The Federal Court decided to formulate the following question to the CJEU: "Does Article 107(1) TFEU preclude a national provision such as paragraph 9(1)(3) of the GrdstVG which, for the improvement of agricultural structures, effectively prohibits an emanation of the State, such as BVVG, from selling to the highest bidder in a public call for tenders for agricultural land available for sale, if the highest bid is grossly disproportionate to the value of the land?"</t>
  </si>
  <si>
    <t>The case was first analysed by the Financial Court of Nuernberg before it was analysed by the Federal Financial Court which decided to refer request for a preliminary ruling to the CJEU.</t>
  </si>
  <si>
    <t>The Court when rendering the judgment quoted some CJEU case law (C-222/04 Cassa di Risparmio di Firenze and Others EU:C:2006:8; C-280/00 - Altmark Trans and Regierungspräsidium Magdeburg EU:C:2003:415). At the same time, the Court underlined there was no need to refer a request for a preliminary ruling to the CJEU.</t>
  </si>
  <si>
    <t xml:space="preserve">National law imposing extra tax on certain entities, applying discriminatory rules, infringed Union law. 
The Court referred a request for a preliminary ruling to the CJEU (case C-385/12). 
Although the plaintiff's claims included the argument that there was provision of unlawful State aid as well, the national court relied only on Articles 49 and 54 TFEU to establish the discriminatory nature of the extra tax legislation. </t>
  </si>
  <si>
    <t>The Council of State referred a request for a preliminary ruling to the CJEU regarding the financial contribution to the company Ferrovie del Sud Est which was in financial difficulty.</t>
  </si>
  <si>
    <t>This case (in the preliminary legal proceedings) concerned the question of whether the lease-free transfer of a built-up property to an institution of the free youth welfare service, constitutes unlawful State aid within the meaning of Article 107(1) TFEU, if investment and maintenance obligations were imposed upon the institution of the free youth welfare service in return for the leased property. Even though the unlawful State aid was confirmed, the plaintiff's application for a temporary injunction was rejected. The application was rejected because the Court decided the plaintiff had neither the right to impose provisional measures to secure the ban on construction of the youth hostel or the payment of a provisional market interest (application 1) nor to claim recovery of the saved lease expenses for the period from 1 February 2014 (application 2). An injunction can only be granted if specific provision for granting effective legal protection is absolutely necessary and there is a high degree of probability of success in the main proceedings. The Court decided these conditions were not met in this case.</t>
  </si>
  <si>
    <t>The Court ruled that the measure did not constitute State aid.
The pleas in law were unfounded because not every subsidy that may be granted by the Government falls within the scope of Article 107(1) TFEU.</t>
  </si>
  <si>
    <t>The Court specified there is a presumption of legitimacy in respect of Government decisions.</t>
  </si>
  <si>
    <t xml:space="preserve">The plaintiffs claim that the compensation paid by a municipality for the collection of waste does not reflect market value, in the sense that this compensation is too high, and that it should therefore be regarded as unlawful State aid. The plaintiffs filed a complaint with the Commission in the course of 2006. The Court notes that the fact that the Commission investigated the measure, but did not deal with State aid implications, is an indication that there is no question of a violation of Article 107 TFEU. Furthermore, the Court is of the opinion that even if the municipality pays the undertaking a higher price than that for which the plaintiffs would be able to carry out exactly the same activities, that does not imply that an advantage is provided. After all, if the municipality had its own garbage collection service - with relatively expensive civil servants - that would mean the Government would carry out the task of collecting garbage for higher costs than a private company would ask for exclusively using employees paid the minimum wage. </t>
  </si>
  <si>
    <t>The Court confirms the decision of the first instance Court and well-established case law that the beneficiary of the State aid cannot request damages from the State by arguing that the recovery of the incompatible aid causes harm: 1) the recovery of the aid by the State is required by TFEU; 2) the fact that the aid is granted by the State should not create any legitimate expectations for the beneficiary regarding the compatibility of the aid measure with the TFEU; 3) the aid has to be recovered since it constituted an unfair advantage to its beneficiary and granting damages up to the amount of the aid would be like granting a benefit equivalent to the incompatible aid.</t>
  </si>
  <si>
    <t xml:space="preserve">The plaintiff alleged that the principle of legitimate expectation had been violated, thus the recovery of the aid could not be required. After mentioning the relevant CJEU and national case law regarding the principle of legitimate expectation in the field of State aid, the Court concluded that the principle had not been violated and, therefore, rejected the appeal. </t>
  </si>
  <si>
    <t xml:space="preserve">The ruling concerned the application of the MEIP.
The Court found that the finance granted for an infrastructure project constituted an economic advantage and thus State aid. The Court concurred with the lower court's judgment which made an explicit and detailed analysis pursuant to the case law of the CJEU on the MEIP. </t>
  </si>
  <si>
    <t>The Court found that the municipality had acted like a private actor. Thus, there was no State aid.
The ruling concerned the application of the MEIP applied to the sale of land by a municipality. The plaintiff failed to establish as a matter of evidence that the municipality intended to or had actually granted aid to the buyer of the land.</t>
  </si>
  <si>
    <t>The ruling concerned the application of the MEIP to the sale of stock. In particular, the case concerned the burden of proof regarding whether the measure constituted aid. The Court found that the municipality had acted like a private actor. Thus, there was no State aid.</t>
  </si>
  <si>
    <t xml:space="preserve">The case concerned the assessment of a capital injection into a company that was in economic difficulty complied with the MEIP. The Court did not address whether the company was in difficulty but treated the transaction as any other capital injection. </t>
  </si>
  <si>
    <t>The ruling concerned the application of the MEIP applied to the sale of assets by a municipality.</t>
  </si>
  <si>
    <t>The Council of State, confirming the decision of the lower instance court, held that the decision by the Rome in-house public transport company to employ all the personnel of another transport company did not constitute State aid, as it met the requirements of the MEIP. In fact, another undertaking made equivalent investments in the same transport company.</t>
  </si>
  <si>
    <t>The case involved a claim that aid had been granted, which had not been notified to the Commission. The Court applied the MEIP. The Court did not need to decide on whether a specific market investor would have made the loan, but rather found that the loan could have been made by a private investor. Thus, the Court found that it was not State aid.</t>
  </si>
  <si>
    <t xml:space="preserve">In this case, the ordinary review by the Supreme Court is partially allowed. The lower instance court judgment is partially confirmed. In relation to this part, the decision on the costs of the proceedings of all three instances remains unchanged.
For the remaining issues (the claim for injunctive relief and the costs), the rulings of the lower courts are annulled, and the case is returned to the court of first instance for a new ruling following a procedural amendment. The costs of the appeal procedure relating to this part of the dispute are further procedural costs. </t>
  </si>
  <si>
    <t xml:space="preserve">This decision considers that only the Commission can impose a penalty on France for the fact it has not complied with the Commission decision setting out the obligation for the Member State to transmit an annual report to the Commission on the scheme that has been considered compatible with the TFEU. </t>
  </si>
  <si>
    <t>This decision thus confirms that recovery of the interest should take place even after a Commission decision declaring the unlawful aid compatible with the internal market. The State has to take all necessary measures to ensure recovery of the unlawful interest accrued for the whole period of unlawfulness.</t>
  </si>
  <si>
    <t>The ruling refers to Commission decisions of 2 August 2000 and 12 July 2007 (01/47/CE).</t>
  </si>
  <si>
    <t xml:space="preserve">The plaintiff has the right to receive the State aid. The Supreme Court, confirming the decision of the lower instance court, required the public administration to grant the State aid to the defendant. In fact, such aid was considered lawful by the Commission decision of 14 November 1995 as also interpreted by the CJEU in its judgment of 20 May 2010 (C-138/09). </t>
  </si>
  <si>
    <t>The Council of State annulled the lower instance judgment and held that the undertakings met the requirements to be granted the State aid. Therefore, the Council ordered the grant of the aid to the plaintiff.
The Council of State, overturning the decision of lower instance court and following the Commission decision of 12 July 2000 in case 715/99, stated that the plaintiff complied with the conditions for receiving the State aid, which therefore should have been granted.</t>
  </si>
  <si>
    <t xml:space="preserve">This is considered private enforcement since, although the measure was notified, the Commission decisions imposed certain restrictions on private shareholders. They went to court with claims based on their contractual rights, which were limited by Commission decisions. Thus, granting remedies (accepting the claim) would lead to the granting of unlawful State aid subject to recovery at a later stage. </t>
  </si>
  <si>
    <t>The Court rules that the proceedings do not give rise to the opinion that there is a chance that the funds made available by the municipality to the pool operator will affect trade between Member States, and that this opinion is supported by the Commission decision of 12 January 2001, SG (2001) D / 285046, N 258/00, Germany (Recreation Pool Dorsten). The planned swimming pool is mainly aimed at a local target group, and it has not been shown that the planned pool is intended to attract visitors from other Member States. In view of the above, the Court rules there was no reason to notify the aid measure to the Commission.</t>
  </si>
  <si>
    <t>The Court is of the opinion that the State Secretary has adequately implemented the Commission decision. According to the Court, the State had promised that the outcomes of the open consultation, namely the submitted views and the harmful effects of the proposed services on the market that they have put forward, will be weighed against the value of these services for society. This procedure was assessed and was found to be adequate to ensure that the new audio-visual services planned by the public broadcasters comply with the conditions set. Moreover, it did not follow from the Commission decision that the State Secretary was obliged to carry out his own market test.</t>
  </si>
  <si>
    <t>The Court rules it is very doubtful that the plaintiff could directly appeal against the Commission decision that State aid is compatible with the internal market. The Court sees no reason to doubt the validity of the Commission decision, so that in this case there is no reason to refer a request for a preliminary ruling to the CJEU. The Court also concludes that the Dutch State is not obliged to suspend the existing measure until the procedure under Article 18 of the Procedural Regulation has been terminated.</t>
  </si>
  <si>
    <t>The Court considered that the aid measures laid down in the relevant Decree were notified to the Commission. By decision of 25 July 2001, the Commission authorised the aid measure (N 597 / 1998- Netherlands). It does not accept the plaintiff's claim that the deductions would be in violation of the Commission decision, from which it follows that the remuneration for non-market-based costs must be paid out of general funds. Therefore, according to the Court, it follows that the aid intended to compensate for stranded costs cannot be financed by taxes on electricity transported from one Member State to another, nor from charges connected with the distance between the producer and the buyer. However, it cannot be concluded that this principle also applies to subsidies that have been granted under another scheme and that are deducted from the stranded costs.</t>
  </si>
  <si>
    <t xml:space="preserve">The Court concludes that the decisions of the defendant (Dutch Public Broadcasting Foundation) granting approval for certain television channels constitute existing aid. However, the Court rules that the defendant must investigate the negative effects of its decisions on the market and market parties. In the Court's opinion, it follows from the Commission decision that the defendant will have to carry out a substantive market test that is not limited to merely an assessment of the views of market parties submitted in the context of this procedure, and orders the defendant to come to a new decision. </t>
  </si>
  <si>
    <t>The plaintiff argued that the challenged measures were contrary to Article 11 of Regulation 659/1999/EC due to the fact that they obliged telecommunications and television operators to pay retroactive contributions related to the period before the Commission approved the aid scheme envisaged in favour of the RTVE Corporation. In these circumstances, the plaintiff pointed out that the CJEU has stated that Article 93(3) of the EC Treaty must be interpreted as precluding the levying of charges which specifically finance an aid scheme that has been declared compatible with the internal market by a Commission decision, in so far as those charges are imposed retroactively in respect of a period prior to the date of that decision (C-261/01 y C-262/01).
The Court ruled that the contributions of third parties to finance the State aid to the RTVE Corporation were carried out after the Commission decision which declared the aid compatible with the internal market. The Court also mentioned that the CJEU has stated that in order for a fiscal measure to form an integral part of an aid measure, it is not sufficient for there simply to be hypothecation between the fiscal measure and the aid. It is also necessary for the fiscal measure’s direct impact on the amount of the aid to be established (T-151/11 and T-533/10) and this criterion is not met in the present case.</t>
  </si>
  <si>
    <t>The plaintiff argued that the resolution of the State Secretariat for Energy violated national law and Union law. Regarding Union law, the plaintiff considered that the challenged resolution violated the Commission decision approving the aid. In this respect, the Court considered that the benefit envisaged by Spain could be considered as reasonable, and therefore, did not violate the principle of proportionality. Moreover, the plaintiff argued that the resolution violated the EU framework for State aid in the form of public service compensation, as well as CJEU case law. In this regard, the Court pointed out that the Altmark judgment set out the requirements that must be met for public service compensation not to grant a real financial advantage and not to be considered as State aid. However, the Court highlighted that it did not guarantee a minimum level of profitability to the entities that receive the compensation. Lastly, the plaintiff argued that the resolution violated Article 108(3) TFEU because it altered the conditions of the aid that were approved by the Commission. In this respect, the Court found that there has been no change in the conditions of the aid that were required to be notified to the Commission. In view of this, the Court concluded that the challenged resolution of the State Secretariat for Energy did not violate Union law or national law.</t>
  </si>
  <si>
    <t>Despite the judgment of the CJEU annulling the Commission decision that declared the contested measures to be State aid, the Supreme Court considered that the reasons that led to the original suspension of the procedure remained.</t>
  </si>
  <si>
    <t xml:space="preserve">The Supreme Court confirms that the lawfulness of additional subsidies in health care could be exempted from the obligation to notify State aid (decision 2005/842/EC). </t>
  </si>
  <si>
    <t xml:space="preserve">In this judgment, the District Court assessed two premium-free guarantees granted by a Danish municipality. The guarantees were granted as security for loans to two district heating plants. The District Court found that the decision of the municipality not to ask for a premium could not be unilaterally changed on the basis of public or private law, and consequently that the municipality’s subsequent decision to charge premiums to the district heating plants was unjustified. </t>
  </si>
  <si>
    <t xml:space="preserve">The case was returned to the lower administrative court. The Administrative Court reassessed the case and dismissed the request for an interim measure (decision of Kuopio administrative court, 11/0250/3, register number 00933/11/2299, 30.6.2011). That decision was also appealed before the Supreme Administrative Court (KHO:2012:9). </t>
  </si>
  <si>
    <t>The case concerns a subsidy scheme under which Dutch academic hospitals that purchase NIPTs (prenatal tests) can apply for a subsidy from the State. The plaintiff claims this constitutes unlawful State aid which should have been notified to the Commission. The State does not dispute that this subsidy scheme is an aid measure. However, it states that it is exempt from notification to the Commission as the SGEI decision has been complied with. The Court observes that the State has designated the NIPT as a service of general economic interest and follows the position of the State. In this regard, the Court considers that the State has a wide discretion to determine whether a particular service is a service of general economic interest.</t>
  </si>
  <si>
    <t xml:space="preserve">The litigation ended recently, on 12 July 2018, when the Bucharest Tribunal, to which the case was referred by Înalta Curte de Casatie si Justitie, rejected the claim - see decision 2226/2018 (http://portal.just.ro/3/SitePages/Dosar.aspx?id_dosar=300000000684260&amp;id_inst=3). The decision of the Bucharest Tribunal may be appealed to the Curtea de Apel Bucuresti in the future. </t>
  </si>
  <si>
    <t>The Court followed Commission Decision C35/2006 Konsum Jämtland (30/1/2008).
The Court gave effect to the Commission decision on the same case and thus found that there was State aid.</t>
  </si>
  <si>
    <t>The Court found that the requirement of urgency was not met.
The Commission held that the concession constituted State aid, which meant the Walloon Region had to recover the aid. Meanwhile, the plaintiffs challenged the Commission decision at the CJEU. This particular case involves them applying for an interim measure to stop the recovery of the aid pending the case at the CJEU. The Court noted that a necessary prerequisite for the plaintiffs, in order to obtain the interim measure, was to demonstrate urgency. The Court looked at the timeline and found that the plaintiffs themselves had waited for 13 months to go to the Court. Therefore, their claim was rejected.</t>
  </si>
  <si>
    <t>The Court stipulated that State aid of the type reviewed - tax exemptions for farmers (agricultural holdings) - under a State aid scheme (approved by means of decision C(2011) 863 of 11 February 2011 of the Commission; and decision C(2013) 3186 of 05 June 2013 of the Commission) may be provided only in relation to activities or services after the scheme is set up and published and following the approval of the Commission confirming compatibility with the TFEU. In this sense, if the State aid scheme allows for an automatic grant of the aid (without interaction with the respective administrative body by means of a specific application), the aid can be provided only after the State aid scheme has been established and it has been approved by the Commission. 
Additionally, the fact that a State scheme is adopted in compliance with EU rules (in the specific case Commission Regulation (EC) No 1857/2006 on the application of Articles 87 and 88 of the EC Treaty to State aid to small and medium-sized enterprises active in the production of agricultural products and amending Regulation (EC) No 70/2001) which sets certain preconditions for the provision of the aid, does not exclude the possibility of defining additional national specific aid provision criteria, as long as these national specific criteria are included in the notification to the Commission by the State.</t>
  </si>
  <si>
    <t xml:space="preserve">The case concerned enforcement of a Commission decision. The Court examined the lawfulness of the administrative decisions, and a decision by an administrative court that concerned the recovery of the aid. The Court assessed the grounds for recovery and the amount of aid within the limits given by the Commission decision. </t>
  </si>
  <si>
    <t>The national court refers a request for a preliminary ruling to the CJEU on whether the Commission decision ruling that the national measure constitutes State aid is valid, and in particular on whether the selectivity criterion is actually satisfied. Is the scheme actually an existing aid scheme, which means aid already allocated does not have to be recovered? Does the national measure actually distort or threaten to distort competition and affect trade between Member States?
The CJEU considered that the request for a preliminary ruling was inadmissible, since the national court did not give sufficient information to the CJEU in order to motivate its questions on the validity of the Commission decision (case C‑368/12 dated 18 April 2013).</t>
  </si>
  <si>
    <t>Confirms the ruling rendered by a lower court: https://www.legifrance.gouv.fr/affichJuriAdmin.do?oldAction=rechJuriAdmin&amp;idTexte=CETATEXT000023109616&amp;fastReqId=1493226065&amp;fastPos=1.
Follow-up of the CJEU ruling dated 5 October 2006 (C-232/05) in which the court stated that France failed to fulfil its obligations in order to recover from the beneficiary the aid referred to in Commission decision of 12 July 2000 (2002/14/EC).</t>
  </si>
  <si>
    <t>The Court decided that the administration had to reimburse the difference between the compound interest that had been paid by the beneficiary of the aid under the recovery order and the simple interest that was actually due. Neither the Commission decision, nor Article 11(2) of Commission Regulation (EC) No 794/2004 dated 21 April 2004 regarding State aid impose the recovery of compound interest.</t>
  </si>
  <si>
    <t>The ruling cites Commission decision 2003/193/CE and CJEU judgment of 1 June 2006 in C-207/05. 
Several subsequent cases concerning the same issue: e.g. Supreme Court (5th Section) 7659/2012 of 16 May 2012, Supreme Court (5th Section) 15207/2012 of 12 September 2012, Supreme Court (5th Section) 15416/2015 of 22 July 2015. 
The subsequent ruling from the lower court (Regional Tax Commission of Lazio) is not available.</t>
  </si>
  <si>
    <t xml:space="preserve">The administrative measure was lawful.
The Council of State, following the ruling of the lower instance court, confirmed the lawfulness of the resolution of the Italian Regulatory Authority for Electricity and Gas, which required certain aid beneficiaries to provide adequate bank guarantees during the time of the Commission compatibility assessment of the State aid in question. The Court declared these guarantees legitimate and referred to the Commission decision that declared that special tariffs provided to the plaintiffs constitute incompatible State aid measures to be recovered. The breach of the standstill obligation is not raised in the ruling. </t>
  </si>
  <si>
    <t>The ruling refers to Commission decision of 19 December 2012 in C-26/10.</t>
  </si>
  <si>
    <t>The ruling refers to Commission decision of 11 December 2001 in 2002/581/CE and to CJEU judgment of 15 December in C-66/02. 
Similar case: Supreme Court (5th Section) 6893/2013 of 20 March 2013.</t>
  </si>
  <si>
    <t>The ruling is important because it acknowledges the binding force of Commission decisions on State aid.</t>
  </si>
  <si>
    <t>The ruling refers to Commission decision of 4 June 1999 No. SG/99 D/4068. 
Similar case: Supreme Court (4th Section) 6756/2012 of 4 May 2012.</t>
  </si>
  <si>
    <t>The ruling cites the Commission decision 2000/128/CE of 11 May 1999 and subsequent CJEU judgment of 7 March 2002 in C-310/99. Several subsequent cases concerning the same issue: e.g. Supreme Court (4th Section) 14385/2012 of 10 August 2012, Supreme Court (4th Section) 6512/2013 of 14 March 2013, Supreme Court (4th Section) 2631/2014 of 5 February 2014.</t>
  </si>
  <si>
    <t>As the Commission did not fix the amount to be recovered in its decision, the Tribunale di Roma reviewed the recovery order regarding the quantum, finding that the national authority applied a wrong methodology.</t>
  </si>
  <si>
    <t xml:space="preserve">The case concerns the recovery proceeding of the aid granted to the company SEA Handling, declared unlawful and incompatible by the Commission decision of 19 December 2012 (SA.21420). </t>
  </si>
  <si>
    <t>The Court ruled that no compensatory interest was due. The annulment of the recovery sought in the case pursuant to a Commission decision that the CJEU considered valid (namely in stating the scheme in question did not apply to companies with financial activities) cannot take place since it is merely an execution of that decision.</t>
  </si>
  <si>
    <t>The Court ordered the recovery of the compensatory interest paid by the plaintiff to the national tax authorities. The annulment of the recovery sought in the case pursuant to a Commission decision that the CJEU considered valid (namely in stating the scheme in question did not apply to companies with financial activities) cannot take place since it is merely an execution of that decision. The matter of fiscal retroactivity following the Commission's recovery decision should be raised - as it was - before the CJEU.</t>
  </si>
  <si>
    <t xml:space="preserve">The Court stated that it is up to the CJEU (as opposed to the national courts) to assess whether the relevant Commission decision (declaring the fiscal regime in question as unlawful State aid) violates - through the recovery it required, the legal principles raised by the plaintiff, including Portuguese constitutional law. </t>
  </si>
  <si>
    <t>The Court ordered the recovery by the plaintiff of the amounts wrongly levied by the Tax Authority pursuant to the fact that it benefited from the fiscal benefit at the centre of this case. The National Tax Authority could not rely on the Commission decision on tax benefits in question to justify its decision about how the plaintiff company was not entitled to that benefit due to its agricultural activity, since the notification made to the Commission did not include agriculture and the latter has therefore not decided on it.</t>
  </si>
  <si>
    <t xml:space="preserve">The ultimate question of whether the State could effectuate recovery from Frucona was left open, because the Commission decision was annulled in the end (C-300/16P). </t>
  </si>
  <si>
    <t xml:space="preserve">Shortly after this decision, the Commission decision concerning Frucona was annulled (C-300/16P) and the matter became moot. </t>
  </si>
  <si>
    <t xml:space="preserve">The Court considered that the company did not challenge, when it had the right, the Commission decision ordering the recovery of the aid. Once the Commission’s decision has become final, the company cannot challenge the legality or other aspects of the decision during the recovery phase. </t>
  </si>
  <si>
    <t xml:space="preserve">The plaintiff requested the nullity of the resolution that executed the Commission’s decision and by which the plaintiff should return the unduly obtained tax benefits and the interest for late payment. The High Court of the Basque Country rejected the appeal and confirmed the resolution. </t>
  </si>
  <si>
    <t xml:space="preserve">The Court concluded that the Commission decision is firm and unquestionable. Moreover, the Court underlined that the recovery orders must be complied with without delay, even through the adoption of interim measures, irrespective of whether they have been challenged before the CJEU. Indeed, if as a result of the challenges before the CJEU the decision at stake would be annulled, then the national measures would have to be reversed. The Court also mentioned that public authorities may not invoke the alleged legitimate expectations of the beneficiaries in order to avoid State aid recovery (judgment C‑474/09 P and C‑476/09 P). Regarding the limitation periods, the Court stated that the acts of recovery of aid fall within the scope of the execution of a firm and unquestionable Commission decision, and therefore the limitation periods provided for Union law, particularly the then applicable procedural regulation (EC) 659/1999, will be preferred, by virtue of the primacy that Union law holds. Finally, the Court rejected the argument related to State liability. </t>
  </si>
  <si>
    <t xml:space="preserve">The ruling refers to Commission Decision SG/99/D/2482 of 3 March 1999. </t>
  </si>
  <si>
    <t xml:space="preserve">The Tribunal, following Commission Decision C(2009) 5497, held that the recovery order by the Italian Electricity Industry Equalisation Fund against the beneficiary Alcoa, for the period from 19 January 2007 to 19 November 2009, was unlawful in light of decision 148/2004 of the Italian Regulatory Authority for Electricity and Gas. </t>
  </si>
  <si>
    <t>The Supreme Court, overturning the decision of the lower instance court and following the Commission Decisions 93/496/CEE of 8 June 1993 and 97/270/CE of 22 October 1996, recognised the unlawfulness of the tax credit awarded to road hauliers. Indeed, it recognised the direct effect of Commission decisions on State aid. The defendant must return the unlawful State aid.</t>
  </si>
  <si>
    <t>The Supreme Court stated that Recovery Decision 2000/536/EC, as confirmed by CJEU judgment of 8 May 2003 in C-328/99 and C-399/00, regarding the partial write-off of a loan granted by a State-owned undertaking to Seleco s.p.a., could not be applied by analogy to an equivalent transaction between different parties.</t>
  </si>
  <si>
    <t xml:space="preserve">Following the amended procedural framework for enforcing recovery decisions, the State initiated enforcement proceedings against Frucona on the basis of the recovery decision. Frucona requested a stay of enforcement proceedings pending annulment proceedings before the CJEU. Such stay was granted by the lower enforcement courts, but the general prosecutor filed an extraordinary appeal to the Supreme Court. 
The Supreme Court opined that the mere existence of appellate proceedings against the underlying Commission decision does not suffice to stay the enforcement proceedings. It then noted that the lower courts failed to take into account Union law and on that basis their rulings had to be quashed for lack of reasoning. On that basis, the Supreme Court concluded that no stay of enforcement should have been granted. </t>
  </si>
  <si>
    <t>The Court referred to the relevant Commission decision and the restructuring guidelines.
Private enforcement follow-up to the recovery decision which led to the liquidation of the Hungarian airlines Malev.</t>
  </si>
  <si>
    <t>The Court rejected the claim as there was no public tender. Therefore, the defendant was not obliged to accept the higher offer and accepting the other offer did not constitute State aid. Consequently, a recovery decision has no influence on the plaintiffs' legal position since the plaintiffs are not in a situation to demand the contract is signed with them.</t>
  </si>
  <si>
    <t>The Court did not provisionally suspend the recovery order so as to avoid a breach of the obligation to recover the aid imposed on the national authorities by the recovery decision. In particular, the interim measure could have violated the recovery obligation.</t>
  </si>
  <si>
    <t>This decision confirms that recovery of the interest should take place even after a Commission decision declaring the aid compatible with the internal market, and that the interest has to be calculated from the date on which the aid was granted until its actual recovery.</t>
  </si>
  <si>
    <t xml:space="preserve">This decision confirms that, as no procedure was available to lift a time-bar to allow the presentation of claims 'out of time' in order to recover the incompatible aid from the insolvent undertaking, the result is an absolute impossibility to implement the decision of the Commission. </t>
  </si>
  <si>
    <t xml:space="preserve">This decision confirms no procedure was available to lift a time-bar in order to allow the presentation of claims 'out of time' in order to recover the incompatible aid from the insolvent undertaking. The result is an absolute impossibility to implement the decision of the Commission. </t>
  </si>
  <si>
    <t xml:space="preserve">This decision confirms that no procedure was available to lift a time-bar so in order to allow the presentation of claims 'out of time' in order to recover the incompatible aid from the insolvent undertaking. The result is an absolute impossibility to implement the decision of the Commission. </t>
  </si>
  <si>
    <t xml:space="preserve">This decision confirms well-established case law that no procedure was available to lift a time-bar so in order to allow the presentation of claims 'out of time' in order to recover the incompatible aid from the insolvent undertaking. The result is an absolute impossibility to implement the decision of the Commission. </t>
  </si>
  <si>
    <t>Second CELF decision of the CJEU (C-1/09) dated 11 March 2010.
Subsequent decisions in France in this case:
- https://www.legifrance.gouv.fr/affichJuriAdmin.do?oldAction=rechJuriAdmin&amp;idTexte=CETATEXT000033866959&amp;fastReqId=1597614067&amp;fastPos=9.
- https://www.legifrance.gouv.fr/affichJuriAdmin.do?oldAction=rechJuriAdmin&amp;idTexte=CETATEXT000032721172&amp;fastReqId=1558267310&amp;fastPos=1.
- https://www.legifrance.gouv.fr/affichJuriAdmin.do?oldAction=rechJuriAdmin&amp;idTexte=CETATEXT000028937929&amp;fastReqId=226518764&amp;fastPos=1.
- https://www.legifrance.gouv.fr/affichJuriAdmin.do?oldAction=rechJuriAdmin&amp;idTexte=CETATEXT000025115795.
Previous decision in France in this case: https://www.legifrance.gouv.fr/affichJuriAdmin.do?oldAction=rechJuriAdmin&amp;idTexte=CETATEXT000008224813&amp;fastReqId=1334442506&amp;fastPos=2.</t>
  </si>
  <si>
    <t>The Court held that the legitimate expectation claim should not succeed as the Commission approved the aid in the first place on the basis that burden-sharing would limit the distortion to what was necessary. 
The case involved a challenge to the requirement for 'burden-sharing' by bondholders in the context of State aid for the banking sector. The plaintiffs sought to challenge the Minister's Direction Order, arguing a breach of legitimate expectation, but the Court cited existing CJEU case law stating that "burden-sharing measures were essential in order that State aid in the banking sector should be limited to the minimum necessary and that any distortions of competition in the internal market should be limited." The High Court referred to the fact that the Commission only approved the aid in the first place on the basis of finding the proposed aid to be proportionate, because in State aid terms the degree of burden-sharing by the shareholders was "very material”.</t>
  </si>
  <si>
    <t>The case concerned levies for the fund for food safety in the livestock and meat sector. With regard to the levies imposed, the plaintiff argues that the approval of the Commission was necessary, since there is State aid, because the Government (or legal entities to be equated with the Government) distort the market by imposing the levies. According to the plaintiffs, Dutch butchers are saddled with extra costs and are thus in a worse position than butchers elsewhere in the EU. This is 'negative state support'. In addition, the plaintiff claims that a surcharge provides enrichment for the inspecting authorities and must therefore be regarded as State aid. The Court states that in the event that State costs are paid by companies - as in the present case - there is no question of State aid, since this does not involve an advantage stemming from the State or through State resources. The Court also dismisses the claim that the measure constitutes a form of unlawful - 'negative' - State aid, because imposing it leads to a distortion of competition. With regard to the second argument of the plaintiff, the Court considers that there is only an unlawful aid measure if there is an 'overriding link' between the levy and the surcharge. As the levy in this case is exclusively intended for reimbursement of the transition costs, this cannot be considered to be the case.</t>
  </si>
  <si>
    <t>The Supreme Administrative Court annulled the judgment of the Regional Administrative Court and ruled the case should be re-considered by the Regional Administrative Court.
Please note that as tax relief was never granted in the case at stake, the lawfulness of State aid was not examined. The Court rules that if the tax authority finds, in the proceedings, that there are no grounds for granting relief because doing so does not support the 'important interest of the taxpayer' or the 'public interest', it makes no sense to determine whether the relief is admissible State aid.</t>
  </si>
  <si>
    <t>The Court held that, even if it were the case that competitors were receiving more than they should, the solution would not be to increase the plaintiff's subsidy, and this would increase the distortion.
A form of subsidy was provided for renewable energy generators, to take into account the less developed nature of their technology. The measure was notified to the Commission, which requested some clarifications, in order to satisfy itself that there was no 'over-compensation' involved. Once satisfied, the Commission raised no objections. The plaintiffs claimed that due to a later review, generators using other technologies received an increased subsidy, but the plaintiffs did not. The Court held that the plaintiffs could not be allowed an increased subsidy (irrespective of what others received) as this might lead to the kind of over-compensation which the Commission was originally concerned about. The Court noted that there will often be cases where regulatory changes benefit some technologies more than others.</t>
  </si>
  <si>
    <t>The outcome of the proceedings after the OGH’s ruling is not publicly accessible. This might be due to the fact that in some cases parties come to an informal agreement not to continue the proceedings, the plaintiff abstains unilaterally from continuing the case, or there is a formal settlement. In such cases, the decision remains confidential and the confidentiality of the outcome is very often the purpose of such agreements and withdrawals.
This is a case in which a final second instance judgment was questioned in an 'extraordinary review procedure'.</t>
  </si>
  <si>
    <t>The Court decided there were no grounds for review of the lower instance court judgment ('extraordinary review'). Therefore, the only remedies granted by this Court are related to the process costs. After considering the issue of State aid here, the Court decided that the park-and-ride system in place would not only be of interest to the defendant. Rather, the Court was of the opinion that it was a general infrastructure measure which primarily served transport policy purposes and also indirectly benefitted the first defendants and other businesses in the area. Article 108(3) TFEU is therefore not applicable.</t>
  </si>
  <si>
    <t>This is a case in which a final second instance judgment was questioned in an 'extraordinary review procedure'. The Supreme Court declared the review admissible but unfounded.</t>
  </si>
  <si>
    <t>This is a case in which a final second instance judgment was questioned in an 'extraordinary review procedure'. Even though it was accepted by the Court as a review case, the judgments of the earlier instances were not changed, hence no remedies were granted.</t>
  </si>
  <si>
    <t>The Court considers the question of what constitutes a substantial alteration of an existing aid.</t>
  </si>
  <si>
    <t xml:space="preserve">The Court held that the measure did not constitute new State aid. 
The Court considered that the argument according to which a tax exemption that continued to be granted to an enterprise (which had a monopoly) after the liberalisation of the market for telecommunications (in line with Directive 90/388/EEC and Directive 90/387/EEC) was new aid has no legal grounds. </t>
  </si>
  <si>
    <t>The disputed national measure does not constitute State aid.
This decision confirms well-established case law and applies the criteria of the Altmark decision of the CJEU to conclude that the compensation for services of general economic interest does not constitute State aid.</t>
  </si>
  <si>
    <t>The disputed national measure does not constitute State aid.
This decision confirms well-established case law and applies the criteria of the Altmark decision of the CJEU to conclude that the compensation for services of general economic interest does not constitute State aid - the amount of the compensation for services of general economic interest does not exceed what is necessary to cover the costs incurred in the discharge of the public service obligations.</t>
  </si>
  <si>
    <t>This decision confirms the previous decision of the court of second instance which declared the disputed national measure constituting State aid to be void. 
This decision confirms and follows well-established case law and the decision of the court of second instance which applies the criteria of the Altmark decision of the CJEU to conclude that the national measure constitutes State aid, since its amount exceeds what is necessary to cover the costs incurred in the discharge of the public service obligations.</t>
  </si>
  <si>
    <t>The disputed national measure does not constitute State aid.
This decision confirms well-established case law and applies the criteria of the Altmark decision of the CJEU to conclude that the disputed national measure does not constitute State aid.</t>
  </si>
  <si>
    <t>The disputed national measure does not constitute State aid.
This decision applies the criteria of the Altmark decision of the CJEU to conclude that the compensation for services of general economic interest does not constitute State aid.</t>
  </si>
  <si>
    <t>The disputed national measure constitutes State aid.
This decision confirms the application of the criteria of the Altmark decision of the CJEU by the national court.</t>
  </si>
  <si>
    <t>This decision confirms the previous decision of the Court of second instance which declared the disputed national measure constituting State aid to be void.
This decision confirms well-established case law and follows the previous decisions in this case which applied the criteria of the Altmark decision of the CJEU to conclude that the national measure constitutes State aid, since its amount exceeds what is necessary to cover the costs incurred in the discharge of the public service obligations.</t>
  </si>
  <si>
    <t>This decision confirms the application of the criteria of the Altmark decision of the CJEU to conclude that the disputed compensation for services of general economic interest constitutes State aid. This decision confirms the remedy that has been granted by the first instance jurisdiction (decision not publicly available), i.e. immediate termination of the contract (public service delegation agreement) which constitutes State aid. 
This decision confirms the application of the criteria of the Altmark decision of the CJEU to conclude that the disputed compensation for services of general economic interest constitutes State aid: 1) it exceeds what is necessary to cover the costs incurred in the discharge of the public service obligations; and 2) the procedure of selection did not allow for the selection of the tenderer capable of providing the services at the least cost to the community.</t>
  </si>
  <si>
    <t>The disputed national measure, which constitutes unlawful State aid, is retroactively declared void. This decision applies the criteria of the Altmark decision of the CJEU to conclude that the national measure constitutes State aid, since its amount exceeds what is necessary to cover the costs incurred in the discharge of the public service obligations.</t>
  </si>
  <si>
    <t>The disputed national measure which constitutes unlawful State aid (i.e. the decision by which a candidate for the delegation of public service has been chosen) is retroactively declared void. The Court applies the Altmark decision of the CJEU to conclude the national measure constitutes State aid - the candidate chosen by the administration was not the one capable of providing the public service at the lowest cost.</t>
  </si>
  <si>
    <t xml:space="preserve">This decision applies the criteria of the Altmark decision of the CJEU and concludes that the compensation for services of general economic interest constitutes State aid. The remedy granted is the amicable termination of the contract (public service delegation agreement) which constitutes State aid within one year. In order to preserve the continuity of the functioning of the maritime public service of Corsica, the Court pronounces the application of the remedy within a one year period. </t>
  </si>
  <si>
    <t>It was underlined by the Court that it is not an error not to take into account - when determining 'white spots' in broadband coverage - the willingness to expand declared by a company after completion of the State aid application and after the application deadline (for State aid applications). Hence, the defendant in this case successfully claimed that the expression of willingness to expand was expressed too late.</t>
  </si>
  <si>
    <t>The court of first instance dismissed the claim.
The case concerned obligations under contracts to buy timber - the contracts were agreed in 2007 after the 'Kyrill' storm. The Land North Rhein Westphalia as a forest owner was - at that time - selling timber at a reduced price which raised the question as to whether or not this constituted unlawful State aid.</t>
  </si>
  <si>
    <t>The Court rejected the claim that the application of the State aid scheme was in breach of the Commission decision approving the scheme.
The plaintiffs argued that the State aid scheme was cleared by the Commission on the basis that it applied to 'impaired borrowers' only. They sought to rely on a letter from the Commission to clarify the scope of its decision. The Court held that while it is not possible, at the level of principle, to exclude entirely the possibility of reference to a subsequent letter, for example, to clarify or correct an error or omission, it is not acceptable that the Commission letter in this case could be used in order to make a key and important change or addition to the Commission decision itself. As nothing in the Commission decision required the State aid scheme to be limited to 'impaired assets', the manner in which the State aid scheme was being applied could not be said to be inconsistent with the Commission decision.</t>
  </si>
  <si>
    <t>The Court rejects the appeal and orders the plaintiff to pay costs.
The Court rejected the claim on the basis that the agreed price for the direct transfer of the mines and the exemption of the 'intervener' company from the transfer duties do not constitute State aid.</t>
  </si>
  <si>
    <t xml:space="preserve">The case concerns an application for the suspension of the execution of the Ministry of Economy and Development document under the title "decision of the Commission to recover State aid (E2008) final 3118 of 2 July 2008''. The Court dismisses the application for suspension of an interim judicial protection against the decision of the Commission to recover State aid (2009/610/EC) given that the conditions for suspension provided in Article 202(4) of the Code of Administrative Procedure were not satisfied. </t>
  </si>
  <si>
    <t>This is not predominantly a State aid case, hence no State aid remedy was imposed. Nonetheless, the case is included here as the Court elaborates on the notion of State aid.
Article 107 TFEU seeks to prevent trade between Member States from being affected by benefits granted by public authorities which, in a variety of ways, distort or threaten to distort competition by favouring certain undertakings or branches of production. The precondition for qualifying a national measure as State aid is the financing of that measure by the State or through State resources, the existence of an advantage for an undertaking, the selectivity of that measure, and the effect on trade between Member States and the resulting distortion of competition (see CJEU 15 June 2006, C-393/04 and C-41/05, Air Liquide).
In its submission, the complainant does not show that the provisions of Union law are comparable with the multiple-scheme arrangements under the statutory social security scheme. Finally, it is not clear to what extent the social security contributions in question fulfil the concept of aid within the meaning of Article 107(1) TFEU.</t>
  </si>
  <si>
    <t>In its decision of 30 April 2003, C (2003) 1329fin, the Commission stated that seven mortgage banks and about 27 savings banks in Austria benefited from a State guarantee (liability for loss of income). The default liability could be understood as a 'guarantee obligation': it included the obligation of the State (national or local authorities) to intervene in the event of insolvency or liquidation of the credit institution. It creates a direct claim for the creditors against the guarantor, who is only obliged to pay if the assets of the credit institutions are insufficient to meet the claims of the creditors. In principle, all State mortgage banks would pay a liability fee. According to the Commission, the liability for default constitutes State aid within the meaning of Article 87(1) of the EC Treaty (current Article 107(1) TFEU), but can be classified as existing aid. It is incompatible with the internal market and must be annulled. The Commission adopted a provision establishing the provisional application of the rule that liabilities existing on 2 April 2003 are covered by the default guarantee until the end of their term, the transitional period runs until 1 April 2007 and during this period the liability for default for new liabilities is maintained, provided the duration of these liabilities does not go beyond 30 September 2017.</t>
  </si>
  <si>
    <t>The plaintiff requested the Court to apply State aid rules and decide on the possible existence of State aid. The Court stated that such rules are not applicable in this case since no State aid was granted, and there were thus no grounds for remedies.
The case concerned a situation in which the defendant was restructuring a firm in difficulty according to the Commission Guidelines No 2004/C 244/02. The Court did not consider that, applying the criteria of the hypothetical private creditor, the rebate of tax arrears provided by the State Tax Inspectorate constituted State aid according to Article 87 of the EC Treaty (current Article 107 TFEU).</t>
  </si>
  <si>
    <t>The case concerned permission for the use of frequency space for commercial radio broadcasting and the fixing of implementation and supervision fees. It was claimed that charging a higher fee to plaintiffs was related to the amount of supervision being required, meaning there was an objective justification for the difference in pricing. The Court concluded there was no State aid within the meaning of Article 87(1) of the EC Treaty (current Article 107(1) TFEU). After all, the measure was traceable to an objective difference in work performed and not the result of financial support granted by the Minister to the public service broadcaster.</t>
  </si>
  <si>
    <t xml:space="preserve">The plan at issue provides for the development of a business park. According to the Court, the documents and the proceedings have shown that the sale of the plots has not started yet. According to the Court, although it cannot be ruled out that the municipal council may perform or omit acts in the future, which could lead to unlawful State aid, the Court does not see grounds for the opinion that the municipal reservations and expenditures at present give rise to a presumption of State aid contrary to Article 87 of the EC Treaty (current Article 107 TFEU). The case brought forward therefore does not lead to the conclusion that the financial feasibility of the plan should have been doubted. </t>
  </si>
  <si>
    <t>The case concerned a levy for the fund for food safety in the livestock and meat sector. The Court states that it must be assumed that only advantages granted directly or indirectly through State resources can be regarded as State aid within the meaning of Article 87(1) of the EC Treaty (current Article 107(1) TFEU). In this case, the Court ruled that the advantage cannot be considered to be financed through State resources. The costs that are (partly) financed through State resources are the costs of special provisions that have to be made in connection with the legal and staff-related transition of inspection staff from the Ministry to a private-law body. In the opinion of the Court, the benefits granted to the entrepreneurs concerned are not to such an extent connected to these special provisions that it can be said that these benefits are paid directly or indirectly through State resources.</t>
  </si>
  <si>
    <t xml:space="preserve">The Court finds that the omission of an initially proposed levy does not constitute State aid. According to the Court, the State is legally obliged to take measures, if necessary, to promote or safeguard effective competition between the operators that compete with each other on the relevant market. It does not follow from this that there is a specific obligation on the State to impose an additional levy. The omission of an initially planned additional levy, therefore, cannot be regarded as State aid prohibited by Article 87(1) of the EC Treaty (current Article 107(1) TFEU), also taking into account that it is not immediately apparent in this case that an additional levy is the only measure to maintain or achieve competition. </t>
  </si>
  <si>
    <t>The plaintiffs allege that an air passenger tax constitutes unlawful State aid within the meaning of Articles 87 and 88 of the EC Treaty (current Articles 107 and 108 TFEU) because transfer passengers are exempt from this tax. The Court rules that the measure is of general application, which does not specifically concern the operator of Schiphol airport or the airlines flying to it, and that the prevention of double taxation is an objective reason that can justify exempting transfer passengers from the tax. Furthermore, the Court is of the opinion that the airlines flying from Schiphol are not favoured compared to Ryanair, since Ryanair does not transport transfer passengers. The conclusion is that it cannot be assumed that exempting transfer passengers from the tax constitutes unlawful State aid.</t>
  </si>
  <si>
    <t>The case concerned contributions for the operation and establishment of a sports building. In the Court's view, the fact that the contract was awarded to the lowest bidder through a restricted EU tender procedure does not mean that by definition there is no unlawful State aid as referred to in Article 87(1) of the EC Treaty (current Article 107(1) TFEU). In order to obtain a definitive answer as to whether there is unauthorised State aid, the measure should have been notified to the Commission. Therefore, the defendant will have to - with due regard to the considerations in this judgment - take a new decision on the contract.</t>
  </si>
  <si>
    <t xml:space="preserve">An action was brought against State aid granted by the Spanish General Administration to “AGENCIA EFE”, claiming that it did not comply with Union law. The First Instance Court No. 14 of Madrid considered that the competent courts in the case at hand were not the courts of the civil judicial order but the courts of the administrative judicial order, and therefore, dismissed the claim. This judgment was later confirmed by the Madrid Provincial Court. In this context, the Supreme Court ruled that the courts of the civil judicial order do not have the competence to declare aid granted by the Public Administrations which is liable to distort competition and violate Articles 87(1) and 88(3) of the EC Treaty (current Articles 107(1) and 108(3) TFEU) to be unlawful. The case relates to the different competences of the civil and administrative courts. </t>
  </si>
  <si>
    <t>The Court states that Article 88(3) of the EC Treaty (current Article 108(3) TFEU) has direct effect, but actions (claims) have to fulfil conditions laid down in national procedural law. As the plaintiffs sought to get a statement on the unlawfulness of the planned situation rather than an actual situation, the claim had to be rejected. The plaintiffs have no right to demand that the contract is concluded with them. The defendants have no obligation vis-à-vis the plaintiffs.</t>
  </si>
  <si>
    <t>Remedies have been granted by a decision of the Council of State dated 15 April 2016: https://www.legifrance.gouv.fr/affichJuriAdmin.do?oldAction=rechJuriAdmin&amp;idTexte=CETATEXT000032409025&amp;fastReqId=1835902904&amp;fastPos=34.
Subsequent decision in France in this case: https://www.legifrance.gouv.fr/affichJuriAdmin.do?oldAction=rechJuriAdmin&amp;idTexte=CETATEXT000036253515&amp;fastReqId=1835902904&amp;fastPos=1.
Previous decisions in France in this case:
- https://www.legifrance.gouv.fr/affichJuriAdmin.do?oldAction=rechJuriAdmin&amp;idTexte=CETATEXT000032409025&amp;fastReqId=1835902904&amp;fastPos=34.
- https://www.legifrance.gouv.fr/affichJuriAdmin.do?oldAction=rechJuriAdmin&amp;idTexte=CETATEXT000029003637&amp;fastReqId=1835902904&amp;fastPos=60.
- https://www.legifrance.gouv.fr/affichJuriAdmin.do?oldAction=rechJuriAdmin&amp;idTexte=CETATEXT000025886223&amp;fastReqId=1835902904&amp;fastPos=88.</t>
  </si>
  <si>
    <t>The Court of Appeal held that there is no basis for the claims of the plaintiff against the airport. In particular, Article 88(3) of the EC Treaty (current Article 108(3) TFEU), according to which Member States may not execute aid measures without the Commission's approval, is not eligible as a basis of entitlement. Therefore, no decision is required as to whether the airport has actually granted aid to Ryanair.</t>
  </si>
  <si>
    <t>The Court ruled that according to Section 9 of the association regulations, from 2009 onwards the defendant will need prior approval by the Commission to raise levies in the way it was doing until now. The rest of the claim was rejected. The Court ruled that the prohibition contained in Article 88(3) of the EC Treaty (current Article 108(3) TFEU), against introducing a measure which constitutes State aid within the meaning of Article 87 of the EC Treaty (current Article 107 TFEU) prior to Commission approval is directly applicable. Therefore, it justifies the rights of individuals to protection against infringements of this prohibition. It is for the national courts to uphold the rights of individuals in breach of the prohibition on implementation in accordance with Article 88(3) of the EC Treaty (current Article 108(3) TFEU). An administrative court procedure, with which an individual defends itself against the disregard of the implementation prohibition, is not to be suspended according to Section 94 VwGO until a final decision of the Commission.</t>
  </si>
  <si>
    <t>The plaintiff argued that, with regard to frequency space, the expanded license for long-term right of use which represents a significant market value without having to pay market-based remuneration is contrary to Article 87 of the EC Treaty (current Article 107 TFEU). Moreover, it notes that this aid has not been notified to the Commission in accordance with Article 88(3) of the EC Treaty (current Article 108(3) TFEU). The Court concludes that the expanded license provides for national coverage and the object of the license has not been amended. In view of that, there is no question of the granting of any unlawful State aid.</t>
  </si>
  <si>
    <t>The Court rules that the guarantee in this case qualifies as a State aid measure as referred to in Article 87(1) of the EC Treaty (current Article 107(1) TFEU). As a result, the guarantee should have been notified to the Commission as referred to in Article 88(3) of the EC Treaty (current Article 108(3) TFEU). Now that this has not been done, the guarantee is null and void pursuant to Section 3:40 of the Dutch Civil Code.</t>
  </si>
  <si>
    <t>Similar cases: Supreme Court (5th Section) 6539/2012 of 17 April 2012, Supreme Court (6th Section) 28162/2013 of 17 December 2013, Supreme Court (5th Section) 10880/2015 of 27 May 2015. 
The subsequent ruling from the lower court (Regional Tax Commission of Tuscany) is not available.</t>
  </si>
  <si>
    <t>In relation to the same matter, in case [2017] EWHC 1430 (Comm), the plaintiffs tried to make the stay conditional upon Romania giving security. The Court considered the arguments and held that there was no need to accede to the plaintiffs' request at this time (evidently influenced by the fact that a nation State is in a different position to an ordinary litigant), but did not preclude it in the future (https://www.bailii.org/ew/cases/EWHC/Comm/2017/1430.html). Also, in relation to the same matter (but in 2018), the plaintiffs sought to challenge the decision to grant the stay. The Court rejected this appeal, holding that the decision to grant the stay was a "principled and pragmatic conclusion". The Court had regard to the fact that, if the GC overturned the Commission decision, the stay would not need to be extended, and if there was a further appeal of the GC's decision, a new application would need to be made to the High Court to extend the stay, which would be a matter for another day (https://www.bailii.org/ew/cases/EWCA/Civ/2018/1801.html). However, the Court did allow the appeal concerning the payment of 150 million pounds security, which shows a divergence among national courts on this point. Recently (31 October 2018), the Supreme Court granted Romania permission to appeal the order for security and continued the stay.</t>
  </si>
  <si>
    <t xml:space="preserve">In 2010, the Commission informed the Kingdom of Spain that it had decided to initiate the procedure laid down in Article 108(2) TFEU in respect of the aid scheme. At that moment the Supreme Court decided to suspend the procedure until the Commission had adopted a decision. The Commission subsequently adopted a decision in which stated that the aid was put into effect in breach of Article 108(3) TFEU, and that it was incompatible with the internal market. The Autonomous Community of Galicia and Retegal brought actions for annulment of the decision before the GC which dismissed the actions in their entirety. The plaintiffs appealed the judgment before the CJ which found a formal defect (lack of motivation regarding the selective nature of the aid) with regard to the Commission decision. Thus, the CJ set aside the judgment of the GC and annulled the Commission decision. In this context, the Supreme Court suspended the procedure as long as the Commission has not taken a new decision regarding the lawfulness of the State aid. </t>
  </si>
  <si>
    <t>The plaintiff in this case requested the Court to order the defendant to either notify the aid to the Commission and, as soon as possible after the Commission decision, to take a new decision; or to take any action required to recover the aid, and take a new decision. In the opinion of the Court, to grant this request would be contrary to the task of the national court in accordance with CJEU case law. According to the Court, its task consisted of taking effective measures to eliminate the distortion of competition caused by non-notified aid pending the final decision by the Commission. Therefore, the Court ruled that the plaintiff’s request could not be met.</t>
  </si>
  <si>
    <t>The Court observed that there were no formal defects in the processing of the contested Royal Decree that could justify its nullity. The Court also found that the challenged Royal Decree was not contrary to Union law (Article 12 of Directive 2002/20 / EC, Article 11 of Regulation (EC) 659/1999, in relation to Article 93 TEU). Specifically, the Court considered that the contributions of third parties to finance the State aid to the RTVE Corporation were materially carried out after the Commission decision declaring the aid compatible with the internal market. The Court also mentioned that the CJEU has stated that in order for a fiscal measure to form an integral part of aid, it is not sufficient for there simply to be hypothecation between the fiscal measure and the aid. It is also necessary for the fiscal measure’s direct impact on the amount of the aid to be established (T-151/11 and T-533/10) and this criterion was not met in the present case.</t>
  </si>
  <si>
    <t xml:space="preserve">The plaintiff brought an action against a resolution of the Madrid Regional Economic-Administrative Tribunal regarding income tax settlement (“the challenged resolution”). In this context, the High Court of Madrid ruled that the measure set out in Article 12(5) of Corporation Tax Law did not constitute State aid and did not have to be recovered, due to the fact that the articles of the decision (Article 1(1) and Article 4 of Commission Decision 2011/282/EU of 12 January 2011 on the tax amortisation of financial goodwill for foreign shareholding acquisitions) which was the legal basis of the challenged resolution in this ruling, had been annulled by the GC. Consequently, the High Court accepted the appeal and annulled the challenged resolution. </t>
  </si>
  <si>
    <t>The case was referred to the Supreme Court from the Court of Appeal (Oberlandesgericht Wien).</t>
  </si>
  <si>
    <t>The Court revoked the interim measure (suspension of the national measure that sets the reimbursement of the unlawful aid by the beneficiary) granted by the previous instance court. The Court considered that the previous instance should not have granted any interim measures until the CJEU had decided on the interim measures requested given that the CJEU had already suspended the decision at stake by Order. Consequently, the national court should not have assessed again whether the interim measure requested (suspension of the national measures) had to be granted ('excepción de prejudicialidad'). The previous instance court had indeed argued that Spain had not transferred its sovereignty to the EU and that administrative law has not been harmonised at EU level. The Regional High Court annulled the previous instance court ruling.</t>
  </si>
  <si>
    <t xml:space="preserve">Recovery suspension (the 'Diputación Foral de Álava' needs to give back the money to the beneficiary and restart the process for the recovery of the aid). 
Due to a procedural mistake made during the administrative procedure to recover the State aid, the Supreme Court decided to annul the administrative acts and roll back the administrative procedure. </t>
  </si>
  <si>
    <t>The judgment was upheld by the Consiglio di Stato (No. 4922 of 17 December 2017)</t>
  </si>
  <si>
    <t>This judgment was the cassation for the earlier judgments of the Regional Administrative Court of Trier and Higher Administrative Court of Rheinland-Pfalz.</t>
  </si>
  <si>
    <t xml:space="preserve">The case confirms that a request for an interim measure to suspend the implementation of potentially unlawful aid may not be dismissed merely based on the fact that during the main proceedings no grounds for preventing the implementation of the aid had yet been discovered. The case was decided by a vote 3-2. </t>
  </si>
  <si>
    <t xml:space="preserve">The Supreme Court, confirming the decision of the lower instance court, ruled that clawback actions ('azioni revocatorie') undertaken during insolvency proceedings do not constitute State aid. In fact, such legal actions have no selective character. </t>
  </si>
  <si>
    <t xml:space="preserve">The plaintiff argued that the reimbursement of costs incurred by the State in the transition of government personnel to a private-law organisation must be regarded as State aid pursuant to Article 87(1) of the EC Treaty (current Article 107(1) TFEU). Moreover, the plaintiff claimed that the levies involved constituted a form of unlawful - 'negative' - State aid, because imposing them leads to a distortion of competition. The Court ruled against these arguments, seeing as benefits for the State that are financed by undertakings do not constitute State aid, and the imposition of the levies does not confer an advantage on undertakings. Lastly, the levy is exclusively intended for the reimbursement of the transition costs, and there is no 'compelling link' between the levy and the aid. </t>
  </si>
  <si>
    <t xml:space="preserve">The case concerned an agreement pursuant to which a party obtained the exclusive right to exploit advertising objects in the form of street furniture in the public space of the municipality for a period of 20 years. Although the Court rules it is not yet possible to determine whether there is (unlawful) State aid, it does consider misuse of powers, abuse of the law and justified trust, as well as the statute of limitations in the context of State aid. The Court stipulates that the case will continue after parties are provided with an opportunity to respond. </t>
  </si>
  <si>
    <t>The Commission informed the Federal Government by letter of 24 February 2010 (official notice in OJE of 8 April 2010 No C 90, page 8 et seq) that it had doubts about the compatibility of the restructuring clause of Section 8c paragraph 1a Corporate Tax Act (KStG) with Article 107 TFEU. The Commission therefore initiated a formal investigation procedure under Article 108(2) TFEU. 
The Commission found Section 8c (1a) Corporate Tax Act (KStG) to be an aid incompatible with the internal market. On the basis of the corresponding Commission decision of 26 January 2011, the German tax authorities are generally no longer allowed to apply the restructuring clause - despite the action for annulment brought by the Federal Government in this regard before the CJEU.</t>
  </si>
  <si>
    <t>The Supreme Court, overturning the lower instance, held that, because of the principle of effectiveness of Union law, the Italian general statute of limitations does not apply to the recovery of State aid measures which have been declared unlawful by the Commission. Moreover, only exceptional circumstances totally impeding the recovery might preclude Member States' obligations to comply with Commission prohibition decisions. The statute of limitations did not apply given that there was a recovery decision. Therefore, the Supreme Court annulled the judgment that annulled the recovery order.</t>
  </si>
  <si>
    <t xml:space="preserve">This decision is of relevance as it concerns State aid for facts originating before Romania's accession to the EU - the case relates to a recurring and important matter - that of the existing State aid at the moment of accession of Romanian to the EU. 
The reasoning of the Court covers extensively all the aspects of the case and demonstrates that the State aid at stake could be considered neither lawful nor 'existing aid', at the time when Romania joined the EU. </t>
  </si>
  <si>
    <t>The Court held a restrictive interpretation of State aid rules embedded in the TFEU and in the accession agreement for Romania, and decided that State aid which was not specifically listed as existing on the accession date had to be approved by the Commission. 
This case relates to a recurring and important matter - that of the existing State aid at the moment of accession of Romania to the EU.</t>
  </si>
  <si>
    <t>This is one of the cases in which the Court considered existing State aid to be valid, even if it was not mentioned in the Annex to the Treaty based on which Romania joined the EU.
This case relates to a recurring and important matter - that of the existing State aid at the moment of accession of Romanian into the EU, but a different interpretation was given, in the sense of admitting a State aid measure existed, even if not mentioned in the Annex to the Accession Treaty.</t>
  </si>
  <si>
    <t xml:space="preserve">The judgment being appealed was contrary neither to the Commission’s decision within the context of this case nor to the EU framework for State aid in the form of public service compensation. The Supreme Court also rejected the argument that there was a violation of Article 108(3) TFEU and reaffirmed the argument of the previous instance, which ruled that no alteration had been made to the terms in which the authorisation of the aid was given and, therefore, there had been no obligation to notify any changes to the Commission. </t>
  </si>
  <si>
    <t>The plaintiff cannot benefit from reduced excise duty fees that have been amended by supervening laws. The Supreme Court states that the entry into force of Directive 92/81/CEE harmonising excise duties obliged Member States to notify to the Commission not only new State aid measures relating to excise duties, but also existing State aid measures and amendments to existing State aid measures.</t>
  </si>
  <si>
    <t xml:space="preserve">The Court noted that when the acts of recovery of aid fall within the scope of the execution of a firm and unquestionable Commission decision, the limitation periods provided for in the decision will always be preferred over national law. In these circumstances, the Court ruled that the national decision demanding the recovery was made within the limitation period. Moreover, the Court considered that the calculation carried out by the Administration was clear. </t>
  </si>
  <si>
    <t>The Court formulated the questions below to the CJEU and did not rule directly on the case at hand.
1) In a situation such as that in the present case, does an amendment to an approved aid scheme whereby a Member State elects to no longer use the approval of that aid in connection with a particular (separable) group of beneficiaries, and thus simply reduces the level of aid granted under an existing aid measure, constitute an alteration of an aid scheme which is subject (in principle) to the obligation to notify laid down in Article 108(3) TFEU?
2) In the event of a formal error in the application of Commission Regulation (EC) No 800/2008 of 6 August 2008 (General Block Exemption Regulation), is the standstill obligation laid down in Article 108(3) TFEU capable of rendering a restriction of an approved aid scheme inapplicable, with the result that the standstill obligation has the effect of compelling the Member State to pay aid to particular beneficiaries (‘implementation obligation’)?
3a) Does an energy tax rebate scheme such as that at issue here, under which the amount of the energy tax rebate is clearly determined by law on the basis of a calculation formula, fulfil the conditions laid down in Commission Regulation (EU) No 651/2014 of 17 June 2014 declaring certain categories of aid compatible with the internal market in application of Articles 107 and 108 TFEU?
3b) Does Article 58(1) of Commission Regulation (EU) No 651/2014 have the effect of exempting such an energy tax rebate scheme for the period from January 2011 onwards?</t>
  </si>
  <si>
    <t xml:space="preserve">The case clarifies that State aid provided within the scope of Commission Regulation No. 800/2003 entails compatible State aid and the obligation to notify State aid is not applicable here. </t>
  </si>
  <si>
    <t>The case clarifies that Commission Regulation No. 1535/2007 provides the general amount of State aid that could be granted to a single economic entity during a three year time period. In cases where such an amount is exceeded, the Commission Regulation cannot be applied.</t>
  </si>
  <si>
    <t xml:space="preserve">The case clarifies that the rebate of tax arrears provided by the State Tax Inspectorate does not entail State aid, as it is provided according to Commission Regulation No. 1998/2006 (Article 8). </t>
  </si>
  <si>
    <t xml:space="preserve">The case establishes that provision of a rebate of tax arrears provided by the State Tax Inspectorate in restructuring cases cannot be considered State aid. As a result, the Commission Regulation No. 1998/2006 is not applicable. </t>
  </si>
  <si>
    <t>The case clarifies that according to Commission Regulation No. 1976/2006, in cases where State aid is granted in the form of compensation of insurance contributions, the compensation could be paid directly to the insurance company (i.e. not to the recipient of aid).</t>
  </si>
  <si>
    <t>The decision mentions that according to the Council Regulation No. 659/1999, a Member State has the obligation to recover unlawful State aid together with the recovery interest calculated by the Commission on the basis of Union law. 
Even though State aid was not the main aspect of the proceedings or the primary focus of the Court, the case is included here as the Court elaborated on the notion of State aid.</t>
  </si>
  <si>
    <t>This decision applies Commission Regulation No. 651/2014 of 17 June 2014 and quotes the following exemption: "cultural institutions and projects do not typically give rise to any significant distortion of competition".</t>
  </si>
  <si>
    <r>
      <t>In this case, the plaintiffs brought an action against a municipality based on a regional regulation with regard to waste management. Tariffs paid by undertakings covered only a part of the costs. The Court ruled that the difference between the part to be paid by undertakings and the tariffs had to be paid by the State. However, this difference constituted </t>
    </r>
    <r>
      <rPr>
        <i/>
        <sz val="12"/>
        <rFont val="Calibri Light"/>
        <family val="2"/>
        <scheme val="major"/>
      </rPr>
      <t>de minimis</t>
    </r>
    <r>
      <rPr>
        <sz val="12"/>
        <rFont val="Calibri Light"/>
        <family val="2"/>
        <scheme val="major"/>
      </rPr>
      <t xml:space="preserve"> aid and therefore was not in breach of Union law. However, as the regulation could be in breach of national law, a request for constitutional review was sent to the Constitutional Court, and the proceedings were temporarily suspended.</t>
    </r>
  </si>
  <si>
    <r>
      <t xml:space="preserve">The Court was not competent to decide on one of the pleas; it ruled that the contested measure did not constitute State aid. 
The argument concerning the applicability of Article 107(1) TFEU was unfounded as the Court did not have the power to rule on the first argument. The second argument (Article 3(1)(2) of the Land and Property Decree) was unfounded since Article 2 of Commission Regulation (EC) No 1998/2006 of 15 December 2006 excluded </t>
    </r>
    <r>
      <rPr>
        <i/>
        <sz val="12"/>
        <rFont val="Calibri Light"/>
        <family val="2"/>
        <scheme val="major"/>
      </rPr>
      <t>de minimis</t>
    </r>
    <r>
      <rPr>
        <sz val="12"/>
        <rFont val="Calibri Light"/>
        <family val="2"/>
        <scheme val="major"/>
      </rPr>
      <t xml:space="preserve"> aid from the notion of State aid. The Court ruled that the authorisation granted by the Decree of the Flemish Government could be regarded as State aid. </t>
    </r>
  </si>
  <si>
    <r>
      <t xml:space="preserve">The Court considers the </t>
    </r>
    <r>
      <rPr>
        <i/>
        <sz val="12"/>
        <rFont val="Calibri Light"/>
        <family val="2"/>
        <scheme val="major"/>
      </rPr>
      <t>de minimis</t>
    </r>
    <r>
      <rPr>
        <sz val="12"/>
        <rFont val="Calibri Light"/>
        <family val="2"/>
        <scheme val="major"/>
      </rPr>
      <t xml:space="preserve"> rule exempting certain aid from the notification obligation to the Commission, and how it applies to cumulative measures. </t>
    </r>
  </si>
  <si>
    <r>
      <t xml:space="preserve">The Court primarily held that the authority had not erred in application of the </t>
    </r>
    <r>
      <rPr>
        <i/>
        <sz val="12"/>
        <rFont val="Calibri Light"/>
        <family val="2"/>
        <scheme val="major"/>
      </rPr>
      <t>de minimis</t>
    </r>
    <r>
      <rPr>
        <sz val="12"/>
        <rFont val="Calibri Light"/>
        <family val="2"/>
        <scheme val="major"/>
      </rPr>
      <t xml:space="preserve"> rule. The Court confirmed that the State aid received by the merged companies shall be taken into account when calculating the amount of State aid received by the company resulting from the merger. </t>
    </r>
  </si>
  <si>
    <r>
      <t xml:space="preserve">The challenged measure did not constitute State aid.
The Supreme Court distinguished the compatibility assessment of a State aid regime from the lawfulness of the concrete State aid granted. On the one hand, a State aid regime might be declared unlawful by the Commission, but an individual aid granted might be below the </t>
    </r>
    <r>
      <rPr>
        <i/>
        <sz val="12"/>
        <rFont val="Calibri Light"/>
        <family val="2"/>
        <scheme val="major"/>
      </rPr>
      <t>de minimis</t>
    </r>
    <r>
      <rPr>
        <sz val="12"/>
        <rFont val="Calibri Light"/>
        <family val="2"/>
        <scheme val="major"/>
      </rPr>
      <t xml:space="preserve"> amount and so might be compatible. On the other hand, a State aid scheme declared compatible with Union law does not prevent the unlawfulness of a concrete aid granted, which might in practice disregard the scheme procedures.</t>
    </r>
  </si>
  <si>
    <r>
      <t xml:space="preserve">The tax credit was considered unlawful State aid. In particular, the Supreme Court, confirming the decision of the lower instance court, stated that the tax exemption aiming to increase employment constituted State aid if not in line with the </t>
    </r>
    <r>
      <rPr>
        <i/>
        <sz val="12"/>
        <rFont val="Calibri Light"/>
        <family val="2"/>
        <scheme val="major"/>
      </rPr>
      <t xml:space="preserve">de minimis </t>
    </r>
    <r>
      <rPr>
        <sz val="12"/>
        <rFont val="Calibri Light"/>
        <family val="2"/>
        <scheme val="major"/>
      </rPr>
      <t xml:space="preserve">rule. </t>
    </r>
  </si>
  <si>
    <r>
      <t xml:space="preserve">The case concerned a subsidy for the recreation and tourism sector. The question in this case is whether granting a subsidy above the </t>
    </r>
    <r>
      <rPr>
        <i/>
        <sz val="12"/>
        <rFont val="Calibri Light"/>
        <family val="2"/>
        <scheme val="major"/>
      </rPr>
      <t>de minimis</t>
    </r>
    <r>
      <rPr>
        <sz val="12"/>
        <rFont val="Calibri Light"/>
        <family val="2"/>
        <scheme val="major"/>
      </rPr>
      <t xml:space="preserve"> ceiling would result in State aid being granted. The Court rules that in view of the role of the Commission in enforcing State aid rules and the specific expertise at its disposal when assessing whether a State measure qualifies as State aid, the Commission should be asked for its opinion. </t>
    </r>
  </si>
  <si>
    <r>
      <t xml:space="preserve">The Supreme Administrative Court rejected the cassation appeal in this case and, as a result, the judgment of the Regional Administrative Court remains in force. Accordingly, the decision of regional authorities refusing to recognise the aid as </t>
    </r>
    <r>
      <rPr>
        <i/>
        <sz val="12"/>
        <rFont val="Calibri Light"/>
        <family val="2"/>
        <scheme val="major"/>
      </rPr>
      <t>de minimis</t>
    </r>
    <r>
      <rPr>
        <sz val="12"/>
        <rFont val="Calibri Light"/>
        <family val="2"/>
        <scheme val="major"/>
      </rPr>
      <t xml:space="preserve"> aid (and hence classifying it as unlawful State aid), is rendered void.</t>
    </r>
  </si>
  <si>
    <r>
      <t xml:space="preserve">Temporary covering expenses of the rehabilitation fund from the entrepreneur's own account and then its supplementation from the State aid account cannot result in the refusal to recognise the aid as </t>
    </r>
    <r>
      <rPr>
        <i/>
        <sz val="12"/>
        <rFont val="Calibri Light"/>
        <family val="2"/>
        <scheme val="major"/>
      </rPr>
      <t>de minimis</t>
    </r>
    <r>
      <rPr>
        <sz val="12"/>
        <rFont val="Calibri Light"/>
        <family val="2"/>
        <scheme val="major"/>
      </rPr>
      <t xml:space="preserve"> aid.</t>
    </r>
  </si>
  <si>
    <r>
      <t xml:space="preserve">The Supreme Administrative Court rejected the cassation claim in this case, hence the judgment of the Regional Administrative Court remains in force. According to that judgment, no </t>
    </r>
    <r>
      <rPr>
        <i/>
        <sz val="12"/>
        <rFont val="Calibri Light"/>
        <family val="2"/>
        <scheme val="major"/>
      </rPr>
      <t>de minimis</t>
    </r>
    <r>
      <rPr>
        <sz val="12"/>
        <rFont val="Calibri Light"/>
        <family val="2"/>
        <scheme val="major"/>
      </rPr>
      <t xml:space="preserve"> aid is granted as the conditions for it are not met.</t>
    </r>
  </si>
  <si>
    <r>
      <t xml:space="preserve">No remedy was granted for procedural reasons. In particular, the plaintiff would have to allege and prove that aid in question went beyond </t>
    </r>
    <r>
      <rPr>
        <i/>
        <sz val="12"/>
        <rFont val="Calibri Light"/>
        <family val="2"/>
        <scheme val="major"/>
      </rPr>
      <t xml:space="preserve">de minimis </t>
    </r>
    <r>
      <rPr>
        <sz val="12"/>
        <rFont val="Calibri Light"/>
        <family val="2"/>
        <scheme val="major"/>
      </rPr>
      <t>rules.</t>
    </r>
  </si>
  <si>
    <r>
      <t xml:space="preserve">Not every aid needs to be notified and Member States must proceed with registering aid granted, in compliance with the Regulations establishing </t>
    </r>
    <r>
      <rPr>
        <i/>
        <sz val="12"/>
        <rFont val="Calibri Light"/>
        <family val="2"/>
        <scheme val="major"/>
      </rPr>
      <t xml:space="preserve">de minimis </t>
    </r>
    <r>
      <rPr>
        <sz val="12"/>
        <rFont val="Calibri Light"/>
        <family val="2"/>
        <scheme val="major"/>
      </rPr>
      <t xml:space="preserve">aid. </t>
    </r>
  </si>
  <si>
    <r>
      <t xml:space="preserve">The Court took a proactive approach in order to ensure equal treatment of undertakings who suffered damage due to an earthquake. According to the Court, all supranational State aid rules shall be checked in order to find a means of subsidising undertakings whose business activity is excluded from the scope of application of general </t>
    </r>
    <r>
      <rPr>
        <i/>
        <sz val="12"/>
        <rFont val="Calibri Light"/>
        <family val="2"/>
        <scheme val="major"/>
      </rPr>
      <t>de minimis</t>
    </r>
    <r>
      <rPr>
        <sz val="12"/>
        <rFont val="Calibri Light"/>
        <family val="2"/>
        <scheme val="major"/>
      </rPr>
      <t xml:space="preserve"> Regulation.</t>
    </r>
  </si>
  <si>
    <r>
      <t xml:space="preserve">The Court decided in favour of the plaintiff; the administrative body should use national (administrative) procedural rules when deciding about </t>
    </r>
    <r>
      <rPr>
        <i/>
        <sz val="12"/>
        <rFont val="Calibri Light"/>
        <family val="2"/>
        <scheme val="major"/>
      </rPr>
      <t>de minimis</t>
    </r>
    <r>
      <rPr>
        <sz val="12"/>
        <rFont val="Calibri Light"/>
        <family val="2"/>
        <scheme val="major"/>
      </rPr>
      <t xml:space="preserve"> aid. The Court clarified that when obtaining a statement about past aid for the purposes of present </t>
    </r>
    <r>
      <rPr>
        <i/>
        <sz val="12"/>
        <rFont val="Calibri Light"/>
        <family val="2"/>
        <scheme val="major"/>
      </rPr>
      <t>de minimis</t>
    </r>
    <r>
      <rPr>
        <sz val="12"/>
        <rFont val="Calibri Light"/>
        <family val="2"/>
        <scheme val="major"/>
      </rPr>
      <t xml:space="preserve"> aid, the public body must define the deadline and its prolongation in accordance with the national act on administrative procedure.</t>
    </r>
  </si>
  <si>
    <r>
      <t xml:space="preserve">The Supreme Court, confirming the decision of the lower instance court and following Commission Decision 2016/195 of 14 August 2015, held that the State measures for certain undertakings affected by natural disasters were unlawful if they were over the </t>
    </r>
    <r>
      <rPr>
        <i/>
        <sz val="12"/>
        <rFont val="Calibri Light"/>
        <family val="2"/>
        <scheme val="major"/>
      </rPr>
      <t xml:space="preserve">de minimis </t>
    </r>
    <r>
      <rPr>
        <sz val="12"/>
        <rFont val="Calibri Light"/>
        <family val="2"/>
        <scheme val="major"/>
      </rPr>
      <t xml:space="preserve">ceiling or if they did not respect the requirements of Article 107(2) TFEU. The lower instance court must verify whether the aid granted to the beneficiary was below the </t>
    </r>
    <r>
      <rPr>
        <i/>
        <sz val="12"/>
        <rFont val="Calibri Light"/>
        <family val="2"/>
        <scheme val="major"/>
      </rPr>
      <t>de minimis</t>
    </r>
    <r>
      <rPr>
        <sz val="12"/>
        <rFont val="Calibri Light"/>
        <family val="2"/>
        <scheme val="major"/>
      </rPr>
      <t xml:space="preserve"> ceiling.</t>
    </r>
  </si>
  <si>
    <r>
      <t xml:space="preserve">In this case, the plaintiff appealed against the decision of the regional authorities which denied a grant of </t>
    </r>
    <r>
      <rPr>
        <i/>
        <sz val="12"/>
        <rFont val="Calibri Light"/>
        <family val="2"/>
        <scheme val="major"/>
      </rPr>
      <t>de minimis</t>
    </r>
    <r>
      <rPr>
        <sz val="12"/>
        <rFont val="Calibri Light"/>
        <family val="2"/>
        <scheme val="major"/>
      </rPr>
      <t xml:space="preserve"> aid. This decision was upheld by the Regional Administrative Court, but was amended in this judgment by the Supreme Court. The regional authorities and the first instance court both argued that no </t>
    </r>
    <r>
      <rPr>
        <i/>
        <sz val="12"/>
        <rFont val="Calibri Light"/>
        <family val="2"/>
        <scheme val="major"/>
      </rPr>
      <t>de minimis</t>
    </r>
    <r>
      <rPr>
        <sz val="12"/>
        <rFont val="Calibri Light"/>
        <family val="2"/>
        <scheme val="major"/>
      </rPr>
      <t xml:space="preserve"> aid was to be granted as the plaintiff did not meet the 30 day deadline for the submission of documents (after the expense was made, which the party wanted to be reimbursed for). The Supreme Court ruled that the existence of such a deadline is unlawful in itself and therefore cannot constitute a reason for denying </t>
    </r>
    <r>
      <rPr>
        <i/>
        <sz val="12"/>
        <rFont val="Calibri Light"/>
        <family val="2"/>
        <scheme val="major"/>
      </rPr>
      <t xml:space="preserve">de minimis </t>
    </r>
    <r>
      <rPr>
        <sz val="12"/>
        <rFont val="Calibri Light"/>
        <family val="2"/>
        <scheme val="major"/>
      </rPr>
      <t>aid.</t>
    </r>
  </si>
  <si>
    <r>
      <t>The Court decided in favour of the plaintiff who claimed he should receive a subsidy; the administrative organ rejected the request for a subsidy, but the Court decided in favour of plaintiff (</t>
    </r>
    <r>
      <rPr>
        <i/>
        <sz val="12"/>
        <rFont val="Calibri Light"/>
        <family val="2"/>
        <scheme val="major"/>
      </rPr>
      <t>de minimis</t>
    </r>
    <r>
      <rPr>
        <sz val="12"/>
        <rFont val="Calibri Light"/>
        <family val="2"/>
        <scheme val="major"/>
      </rPr>
      <t xml:space="preserve"> aid should be granted in case the conditions from the</t>
    </r>
    <r>
      <rPr>
        <i/>
        <sz val="12"/>
        <rFont val="Calibri Light"/>
        <family val="2"/>
        <scheme val="major"/>
      </rPr>
      <t xml:space="preserve"> de minimis</t>
    </r>
    <r>
      <rPr>
        <sz val="12"/>
        <rFont val="Calibri Light"/>
        <family val="2"/>
        <scheme val="major"/>
      </rPr>
      <t xml:space="preserve"> Regulation are met). The Court clarified that when enforcing the</t>
    </r>
    <r>
      <rPr>
        <i/>
        <sz val="12"/>
        <rFont val="Calibri Light"/>
        <family val="2"/>
        <scheme val="major"/>
      </rPr>
      <t xml:space="preserve"> de minimis</t>
    </r>
    <r>
      <rPr>
        <sz val="12"/>
        <rFont val="Calibri Light"/>
        <family val="2"/>
        <scheme val="major"/>
      </rPr>
      <t xml:space="preserve"> rule, the special </t>
    </r>
    <r>
      <rPr>
        <i/>
        <sz val="12"/>
        <rFont val="Calibri Light"/>
        <family val="2"/>
        <scheme val="major"/>
      </rPr>
      <t>de minimis</t>
    </r>
    <r>
      <rPr>
        <sz val="12"/>
        <rFont val="Calibri Light"/>
        <family val="2"/>
        <scheme val="major"/>
      </rPr>
      <t xml:space="preserve"> Regulation must be applied (if there is any). If a particular undertaking is not eligible for </t>
    </r>
    <r>
      <rPr>
        <i/>
        <sz val="12"/>
        <rFont val="Calibri Light"/>
        <family val="2"/>
        <scheme val="major"/>
      </rPr>
      <t>de minimis</t>
    </r>
    <r>
      <rPr>
        <sz val="12"/>
        <rFont val="Calibri Light"/>
        <family val="2"/>
        <scheme val="major"/>
      </rPr>
      <t xml:space="preserve"> aid according to the general </t>
    </r>
    <r>
      <rPr>
        <i/>
        <sz val="12"/>
        <rFont val="Calibri Light"/>
        <family val="2"/>
        <scheme val="major"/>
      </rPr>
      <t>de minimis</t>
    </r>
    <r>
      <rPr>
        <sz val="12"/>
        <rFont val="Calibri Light"/>
        <family val="2"/>
        <scheme val="major"/>
      </rPr>
      <t xml:space="preserve"> Regulation, the special </t>
    </r>
    <r>
      <rPr>
        <i/>
        <sz val="12"/>
        <rFont val="Calibri Light"/>
        <family val="2"/>
        <scheme val="major"/>
      </rPr>
      <t>de minimis</t>
    </r>
    <r>
      <rPr>
        <sz val="12"/>
        <rFont val="Calibri Light"/>
        <family val="2"/>
        <scheme val="major"/>
      </rPr>
      <t xml:space="preserve"> Regulation must be considered. </t>
    </r>
  </si>
  <si>
    <r>
      <t xml:space="preserve">The Administrative Court dismissed the plaintiff's claim for a grant - </t>
    </r>
    <r>
      <rPr>
        <i/>
        <sz val="12"/>
        <rFont val="Calibri Light"/>
        <family val="2"/>
        <scheme val="major"/>
      </rPr>
      <t>de minimis</t>
    </r>
    <r>
      <rPr>
        <sz val="12"/>
        <rFont val="Calibri Light"/>
        <family val="2"/>
        <scheme val="major"/>
      </rPr>
      <t xml:space="preserve"> aid for the 2014 funding period. The Court stated that in the absence of a timely submission of fully-signed application documents, the plaintiff was not entitled to receive the subsidy sought. The plaintiff had not signed the application for subsidy, although the requirement of signature was clear from the application. Therefore, </t>
    </r>
    <r>
      <rPr>
        <i/>
        <sz val="12"/>
        <rFont val="Calibri Light"/>
        <family val="2"/>
        <scheme val="major"/>
      </rPr>
      <t>de minimis</t>
    </r>
    <r>
      <rPr>
        <sz val="12"/>
        <rFont val="Calibri Light"/>
        <family val="2"/>
        <scheme val="major"/>
      </rPr>
      <t xml:space="preserve"> aid could not have been granted.</t>
    </r>
  </si>
  <si>
    <r>
      <t xml:space="preserve">The </t>
    </r>
    <r>
      <rPr>
        <i/>
        <sz val="12"/>
        <rFont val="Calibri Light"/>
        <family val="2"/>
        <scheme val="major"/>
      </rPr>
      <t>de minimis</t>
    </r>
    <r>
      <rPr>
        <sz val="12"/>
        <rFont val="Calibri Light"/>
        <family val="2"/>
        <scheme val="major"/>
      </rPr>
      <t xml:space="preserve"> aid (as is apparent from the wording of the provision) has a discretionary character and requires the tax authority to determine that the aid is justified due to an important interest of the taxpayer or the public interest. 
The increase of the maximum amount of this aid by Commission Regulation (EC) of 15 December 2006 is without prejudice to any aid granted during the period of application of Regulation 69/2001. Since the decision to grant </t>
    </r>
    <r>
      <rPr>
        <i/>
        <sz val="12"/>
        <rFont val="Calibri Light"/>
        <family val="2"/>
        <scheme val="major"/>
      </rPr>
      <t>de minimis</t>
    </r>
    <r>
      <rPr>
        <sz val="12"/>
        <rFont val="Calibri Light"/>
        <family val="2"/>
        <scheme val="major"/>
      </rPr>
      <t xml:space="preserve"> aid remains within the competence of a Member State, an increase in the ceiling for that aid would require the establishment of other grounds under national law. </t>
    </r>
  </si>
  <si>
    <r>
      <t>The Regional Administrative Court in its judgment of 5 October 2012 (V SA/Wa 1566/12; http://www.lexlege.pl/orzeczenie/229851/v-sa-wa-1566-12-wyrok-wojewodzki-sad-administracyjny-w-warszawie/) annulled the decision of the regional authorities which refused granting</t>
    </r>
    <r>
      <rPr>
        <i/>
        <sz val="12"/>
        <rFont val="Calibri Light"/>
        <family val="2"/>
        <scheme val="major"/>
      </rPr>
      <t xml:space="preserve"> de minimis</t>
    </r>
    <r>
      <rPr>
        <sz val="12"/>
        <rFont val="Calibri Light"/>
        <family val="2"/>
        <scheme val="major"/>
      </rPr>
      <t xml:space="preserve"> aid to the plaintiff.</t>
    </r>
  </si>
  <si>
    <r>
      <t xml:space="preserve">The ruling is important as it treats recovery orders and the burden of proof in establishing compliance with </t>
    </r>
    <r>
      <rPr>
        <i/>
        <sz val="12"/>
        <rFont val="Calibri Light"/>
        <family val="2"/>
        <scheme val="major"/>
      </rPr>
      <t>de minimis</t>
    </r>
    <r>
      <rPr>
        <sz val="12"/>
        <rFont val="Calibri Light"/>
        <family val="2"/>
        <scheme val="major"/>
      </rPr>
      <t xml:space="preserve"> requirements.</t>
    </r>
  </si>
  <si>
    <r>
      <t xml:space="preserve">The case concerned the recovery of tax reductions granted to Italian undertakings that hired new employees with special employment contracts. The Supreme Court, following the lower instance court, held that the limitation period for the recovery of unlawful State aid measures is ten years from the grant. Secondly, the Court held that beneficiaries of unlawful aid might rely on the principle of legitimate expectations to prevent recovery only if the expectations are induced by the Commission. Finally, the Court ruled that beneficiaries bear the burden of proving the compliance with aid granting requirements, or the applicability of </t>
    </r>
    <r>
      <rPr>
        <i/>
        <sz val="12"/>
        <rFont val="Calibri Light"/>
        <family val="2"/>
        <scheme val="major"/>
      </rPr>
      <t>de minimis</t>
    </r>
    <r>
      <rPr>
        <sz val="12"/>
        <rFont val="Calibri Light"/>
        <family val="2"/>
        <scheme val="major"/>
      </rPr>
      <t xml:space="preserve"> exemption. The beneficiary did not fulfil the burden of proving its compliance with State aid granting conditions, so the recovery order was upheld.</t>
    </r>
  </si>
  <si>
    <r>
      <t xml:space="preserve">The case concerned the recovery of tax reductions granted to Italian undertakings that hired new employees with special employment contracts. The Supreme Court, following the ruling of the lower instance court, held that the limitation period for the recovery of unlawful State aid is ten years from the grant. Second, the court admitted that beneficiaries of unlawful State aid might rely on the principle of legitimate expectations to prevent recovery only if the expectations are induced by the Commission. Finally, the Court ruled that beneficiaries bear the burden of proving compliance with aid granting requirements, or the applicability of </t>
    </r>
    <r>
      <rPr>
        <i/>
        <sz val="12"/>
        <rFont val="Calibri Light"/>
        <family val="2"/>
        <scheme val="major"/>
      </rPr>
      <t>de minimis</t>
    </r>
    <r>
      <rPr>
        <sz val="12"/>
        <rFont val="Calibri Light"/>
        <family val="2"/>
        <scheme val="major"/>
      </rPr>
      <t xml:space="preserve"> exemption. The beneficiary did not fulfil the burden of proving its compliance with State aid granting conditions - therefore the recovery order was upheld.</t>
    </r>
  </si>
  <si>
    <r>
      <t xml:space="preserve">The Supreme Court, overturning the decision of the lower instance court, stated that the tax credit aiming to increase employment constituted State aid. Specifically, the beneficiary benefited from a tax credit in excess of the </t>
    </r>
    <r>
      <rPr>
        <i/>
        <sz val="12"/>
        <rFont val="Calibri Light"/>
        <family val="2"/>
        <scheme val="major"/>
      </rPr>
      <t>de minimis</t>
    </r>
    <r>
      <rPr>
        <sz val="12"/>
        <rFont val="Calibri Light"/>
        <family val="2"/>
        <scheme val="major"/>
      </rPr>
      <t xml:space="preserve"> ceiling. The tax credit constituted unlawful State aid, so the Court annulled the judgment that annulled the recovery order.</t>
    </r>
  </si>
  <si>
    <r>
      <t xml:space="preserve">The Court considered that the granting of a subsidy was subject to prior approval by the Commission, which was later changed into a subsidy complying with the </t>
    </r>
    <r>
      <rPr>
        <i/>
        <sz val="12"/>
        <rFont val="Calibri Light"/>
        <family val="2"/>
        <scheme val="major"/>
      </rPr>
      <t xml:space="preserve">de minimis </t>
    </r>
    <r>
      <rPr>
        <sz val="12"/>
        <rFont val="Calibri Light"/>
        <family val="2"/>
        <scheme val="major"/>
      </rPr>
      <t>conditions. The Court re-opened the investigation and submitted questions to the Commission.</t>
    </r>
  </si>
  <si>
    <r>
      <t xml:space="preserve">The Court clarified that in case the sum consisting of the production costs of electricity from renewable resources plus reasonable profit exceeds the market price, subsidies are allowed to cover the difference. However, the </t>
    </r>
    <r>
      <rPr>
        <i/>
        <sz val="12"/>
        <rFont val="Calibri Light"/>
        <family val="2"/>
        <scheme val="major"/>
      </rPr>
      <t>de minimis</t>
    </r>
    <r>
      <rPr>
        <sz val="12"/>
        <rFont val="Calibri Light"/>
        <family val="2"/>
        <scheme val="major"/>
      </rPr>
      <t xml:space="preserve"> rule must be considered together with the cumulation rule.</t>
    </r>
  </si>
  <si>
    <r>
      <t xml:space="preserve">Recovery decisions overcome the </t>
    </r>
    <r>
      <rPr>
        <i/>
        <sz val="12"/>
        <rFont val="Calibri Light"/>
        <family val="2"/>
        <scheme val="major"/>
      </rPr>
      <t>res iudicata</t>
    </r>
    <r>
      <rPr>
        <sz val="12"/>
        <rFont val="Calibri Light"/>
        <family val="2"/>
        <scheme val="major"/>
      </rPr>
      <t xml:space="preserve"> principle of national judgments. The Council of State, citing the CJEU judgment of 18 July 2007 in C-119/05, recognised that the </t>
    </r>
    <r>
      <rPr>
        <i/>
        <sz val="12"/>
        <rFont val="Calibri Light"/>
        <family val="2"/>
        <scheme val="major"/>
      </rPr>
      <t>res iudicata</t>
    </r>
    <r>
      <rPr>
        <sz val="12"/>
        <rFont val="Calibri Light"/>
        <family val="2"/>
        <scheme val="major"/>
      </rPr>
      <t xml:space="preserve"> principle cannot impede the recovery of unlawful State aid imposed by the Commission.</t>
    </r>
  </si>
  <si>
    <r>
      <t xml:space="preserve">The Council of State, in line with the CJEU case law and the Supreme Court case law, stated that national judges must enforce recovery decisions. Moreover, the Council reaffirmed that the Commission has exclusive competence in assessing the compatibility of State aid measures with the internal market. Additionally, because the principle of effectiveness of Union law overtakes the principle of </t>
    </r>
    <r>
      <rPr>
        <i/>
        <sz val="12"/>
        <rFont val="Calibri Light"/>
        <family val="2"/>
        <scheme val="major"/>
      </rPr>
      <t>res iudicata</t>
    </r>
    <r>
      <rPr>
        <sz val="12"/>
        <rFont val="Calibri Light"/>
        <family val="2"/>
        <scheme val="major"/>
      </rPr>
      <t>, the Member States' recovery obligations cannot be impeded by conflicting national judgments.</t>
    </r>
  </si>
  <si>
    <r>
      <t>The Court held that 1) the recovery could have jeopardised the financial stability of the alleged beneficiary (</t>
    </r>
    <r>
      <rPr>
        <i/>
        <sz val="12"/>
        <rFont val="Calibri Light"/>
        <family val="2"/>
        <scheme val="major"/>
      </rPr>
      <t>periculum in mora</t>
    </r>
    <r>
      <rPr>
        <sz val="12"/>
        <rFont val="Calibri Light"/>
        <family val="2"/>
        <scheme val="major"/>
      </rPr>
      <t>); and 2) the claim was credible, as the recovery decision was addressed to another entity (</t>
    </r>
    <r>
      <rPr>
        <i/>
        <sz val="12"/>
        <rFont val="Calibri Light"/>
        <family val="2"/>
        <scheme val="major"/>
      </rPr>
      <t>fumus boni iuris</t>
    </r>
    <r>
      <rPr>
        <sz val="12"/>
        <rFont val="Calibri Light"/>
        <family val="2"/>
        <scheme val="major"/>
      </rPr>
      <t>).</t>
    </r>
  </si>
  <si>
    <r>
      <t xml:space="preserve">This judgment concerned, </t>
    </r>
    <r>
      <rPr>
        <i/>
        <sz val="12"/>
        <rFont val="Calibri Light"/>
        <family val="2"/>
        <scheme val="major"/>
      </rPr>
      <t>inter alia</t>
    </r>
    <r>
      <rPr>
        <sz val="12"/>
        <rFont val="Calibri Light"/>
        <family val="2"/>
        <scheme val="major"/>
      </rPr>
      <t>, a claim for damages based on the allegation that the award by the Danish State of a contract on the supply of access to a nationwide radio communication network of emergency management purposes constituted unlawful State aid within the meaning of Article 107(1) TFEU to the selected service provider (Motorola). The High Court found that no State aid was involved, thus no State aid-related remedies were granted.</t>
    </r>
  </si>
  <si>
    <r>
      <t xml:space="preserve">No remedies were granted as the Court rejected the plaintiffs' argument that as the private entity (privately owned hospital) received its resources (including premises of the pharmacy) originally from the State (upon its establishment), these resources are State resources. </t>
    </r>
    <r>
      <rPr>
        <i/>
        <sz val="12"/>
        <rFont val="Calibri Light"/>
        <family val="2"/>
        <scheme val="major"/>
      </rPr>
      <t>Inter alia</t>
    </r>
    <r>
      <rPr>
        <sz val="12"/>
        <rFont val="Calibri Light"/>
        <family val="2"/>
        <scheme val="major"/>
      </rPr>
      <t xml:space="preserve"> the Court reasoned that there is no reason to believe that the benefit would substantially harm competition.</t>
    </r>
  </si>
  <si>
    <r>
      <t xml:space="preserve">In the re-opened appeal, the Court of Appeal asked the Commission, </t>
    </r>
    <r>
      <rPr>
        <i/>
        <sz val="12"/>
        <rFont val="Calibri Light"/>
        <family val="2"/>
        <scheme val="major"/>
      </rPr>
      <t>inter alia</t>
    </r>
    <r>
      <rPr>
        <sz val="12"/>
        <rFont val="Calibri Light"/>
        <family val="2"/>
        <scheme val="major"/>
      </rPr>
      <t>, to state whether the measures referred to by the Commission in the opening decision constituted State aid within the meaning of the third sentence of Article 108(3) TFEU. The Commission stated, by letter of 8 March 2012 that the aid granted on 29 May 2000 between the intervener and Flughafen Lübeck GmbH constituted</t>
    </r>
    <r>
      <rPr>
        <i/>
        <sz val="12"/>
        <rFont val="Calibri Light"/>
        <family val="2"/>
        <scheme val="major"/>
      </rPr>
      <t xml:space="preserve"> prima facie</t>
    </r>
    <r>
      <rPr>
        <sz val="12"/>
        <rFont val="Calibri Light"/>
        <family val="2"/>
        <scheme val="major"/>
      </rPr>
      <t xml:space="preserve"> State aid.</t>
    </r>
  </si>
  <si>
    <r>
      <t xml:space="preserve">The District Court in Tubingen decided to refer a request for a preliminary ruling to the CJEU in a series of cases which concern the lawfulness of a broadcasting fee. The Court asked, </t>
    </r>
    <r>
      <rPr>
        <i/>
        <sz val="12"/>
        <rFont val="Calibri Light"/>
        <family val="2"/>
        <scheme val="major"/>
      </rPr>
      <t>inter alia</t>
    </r>
    <r>
      <rPr>
        <sz val="12"/>
        <rFont val="Calibri Light"/>
        <family val="2"/>
        <scheme val="major"/>
      </rPr>
      <t>: 
1) Is the national … Baden-Württemberg law of 18 October 2011 on the application of the interstate treaty on the broadcasting contribution fee … of 17 December 2010, last amended by Article 4 of the … 19th Treaty amending the interstate broadcasting treaty of 3 December 2015 … incompatible with Union law because the contribution fee unconditionally levied since 1 January 2013 in principle from every adult living in the German Land of Baden-Württemberg to finance the public service broadcasters SWR … and ZDF … represents preferential aid that infringes EU law for the exclusive benefit of the public service broadcasting bodies compared to private broadcasting organisations? Are Articles 107 and 108 TFEU to be interpreted as meaning that the law on the broadcasting contribution fee should have been approved by the Commission and is invalid without that approval?
2) Are Articles 107 and 108 TFEU to be interpreted as encompassing the provision laid down in the national [Land law on the broadcasting contribution fee] under which a contribution fee for the exclusive benefit of official/public service broadcasters is unconditionally levied in principle from every adult living in Baden-Württemberg, because this contribution fee contains preferential aid that infringes EU law with the effect that broadcasters from other EU countries are excluded from certain technology, as the contribution fees are used to set up a competing transmission method (DVB-T2 monopoly) whose use by foreign broadcasters is not provided for? Are Articles 107 and 108 TFEU to be interpreted as encompassing not only direct financial aid but also other privileges with economic relevance (right to issue enforcement instruments, authority to act both as an economic undertaking and also as an official body, better position in the calculation of debts)?
3) Is it compatible with the principle of equal treatment and the prohibition of preferential aid if, under a national Baden-Württemberg law, a German television broadcaster which is organised under public law and takes the form of a public body but which at the same time also competes with private broadcasters for advertising is put in a privileged position compared to them, in that, unlike its private competitors, it does not have to go through the ordinary courts to obtain an enforcement instrument for its claims against viewers before being able to enforce these claims, but is itself permitted to create such an instrument equally entitling it to enforcement without the need for a court?’</t>
    </r>
  </si>
  <si>
    <r>
      <t xml:space="preserve">The plaintiffs argue that the financial feasibility of the plan (which aims, </t>
    </r>
    <r>
      <rPr>
        <i/>
        <sz val="12"/>
        <rFont val="Calibri Light"/>
        <family val="2"/>
        <scheme val="major"/>
      </rPr>
      <t>inter alia</t>
    </r>
    <r>
      <rPr>
        <sz val="12"/>
        <rFont val="Calibri Light"/>
        <family val="2"/>
        <scheme val="major"/>
      </rPr>
      <t>, to enable the construction of a gas compressor station) at issue is not sufficiently guaranteed, and that land was acquired at rates that were not in conformity with the market, which is in conflict with the prohibition on State aid laid down in the EC Treaty. The plaintiffs also argued that municipal and provincial authorities cooperated on a change in the plan, as a result of which an advantage was gained by one party over other companies. Lastly, it was claimed that the municipality had not exercised its land policy instruments. A complaint was filed regarding this with the Commission. The Court takes into account that the Commission, in response to the complaint about State aid, stated that there was insufficient reason to investigate a possible infringement of State aid rules. In view of this, the Court finds that there is no doubt as to the financial feasibility of the plan.</t>
    </r>
  </si>
  <si>
    <t>The Court restated that State aid can be defined as the disbursement of public resources or their depletion in any form, to support enterprises or the production of certain goods, constituting an economic benefit for the beneficiary (entrepreneurs), and at the same time distorting or threatening to distort competition. It is therefore incompatible with the internal market in so far as it affects trade between Member States. An undertaking receiving this State aid from the Government gains an advantage over its competitors. Therefore, the EC Treaty, in general, prohibits State aid, unless it may be considered compatible with the internal market in light of services of general economic interest. The claim was rejected meaning that the first instance judgment remained in force according to which the defendant needed to pay the plaintiff the amount as calculated according to the agreement of 07/07/2005.</t>
  </si>
  <si>
    <t>The decision was later quashed by the CFI (current GC) in T-244/08 Konsum Nord EU:T:2011:732.</t>
  </si>
  <si>
    <t>The extraordinary review procedure in the case at hand was suspended pending the final judgment of the ECJ (current CJEU).</t>
  </si>
  <si>
    <t>This is the national level judgment following the ECJ (current CJEU) preliminary ruling C-368/04 (Transalpine Ölleitung).</t>
  </si>
  <si>
    <t>The Court decided to await the ruling of the ECJ (current CJEU) prior to rendering the judgment in this case. 
The Supreme Administrative Court was acting as a first and last instance court here.</t>
  </si>
  <si>
    <t>Court refers a request for a preliminary ruling to the ECJ (current CJEU).</t>
  </si>
  <si>
    <t>The Supreme Court, overturning the ruling of the lower instance court and citing case C-148/04, held that the tax benefits in question constituted State aid measures. In fact, because of the breach of the standstill obligation such benefits could not be granted to the defendant. The undertaking did not meet the requirements to receive the aid, so the decision to annul the recovery order was overturned.</t>
  </si>
  <si>
    <t>The ruling refers to ECJ (current CJEU) judgment of 15 December 2005 in case C-148/04. 
Cited in 2009 Commission Summaries of State aid judgments at national level.</t>
  </si>
  <si>
    <t>The disputed national measure does not constitute State aid.
This decision confirms well-established case law and applies the criteria of the Altmark decision of the ECJ (current CJEU) to conclude that the compensation for services of general economic interest does not constitute State aid.</t>
  </si>
  <si>
    <t>This decision confirms well-established case law that the parameters of the subsidy calculation have to be established in advance in an objective and transparent manner under the Altmark decision of the ECJ (current CJEU) in order to not constitute State aid.</t>
  </si>
  <si>
    <t>Austria and the companies concerned lodged separate claims in the CFI (current GC) to render the Commission decision void (cases T-281/08, T-282/08; afterwards appealed before the ECJ). The Court here decided to await the judgment prior to deciding on the case.</t>
  </si>
  <si>
    <t>In reaching the judgment the Court pointed that there was no definitive case law or Commission decisions to decide whether restructuring clauses constitute State aid and that different opinions are also present in academia. The Court refers to the judgment of the CFI (current GC), HAMSA v Commission, 11 July 2002 T-152/99.</t>
  </si>
  <si>
    <t xml:space="preserve">The case was referred to the Federal Court in the extraordinary revision procedure, after the judgment of the Higher Regional Court of Schleswig-Holstein.
The lower instance court (Higher Regional Court of Schleswig Holstein) referred a request for a preliminary ruling to the CJEU. The CJEU ruled in the case in the Schleswig Holstein judgment (6 U 54/06), and an appeal was made to the Federal Court again which in the ruling of 9 February 2017 sent the case back to the lower court for re-assessment. The subsequent ruling from the lower court is not yet available. </t>
  </si>
  <si>
    <t>The Court pronounces a stay of proceedings pending the ECJ (current CJEU) preliminary ruling.</t>
  </si>
  <si>
    <t>The national court refers a request for a preliminary ruling to the ECJ (current CJEU) concerning the validity of the decision of the Commission dated 10 November 1997 not to raise any objections to the new version of an aid scheme to support local radio stations (State aid No. 679/97 – France).</t>
  </si>
  <si>
    <t>The judgment of the ECJ (current CJEU) dated 2 December 2008 (C-333/07) considers the decision of the Commission not to raise any objections to the new version of an aid scheme to support local radio stations to be invalid.</t>
  </si>
  <si>
    <t>The Supreme Administrative Court continued the suspended proceedings after the ECJ (current CJEU) had rendered its judgment (C-384/07).
The Supreme Administrative Court was acting as a first and last instance court here.</t>
  </si>
  <si>
    <t>The Court suspended the execution of the national measure which required the reimbursement of the unlawful aid by the beneficiary. This was a result of the GC suspending the execution of the Commission decision declaring the aid unlawful in an Order in case T-901/16 R.</t>
  </si>
  <si>
    <t>Follow-up case from the State aid judgment Football clubs from Valencia State aid investigation of the GC. Case T-901/16, available at: http://curia.europa.eu/juris/liste.jsf?language=en&amp;num=T-901/16</t>
  </si>
  <si>
    <t>Follow-up case from the State aid judgment Football clubs from Valencia State aid investigation of the GC. Case T-732/16, available at: http://curia.europa.eu/juris/liste.jsf?language=en&amp;num=T-732/16R.</t>
  </si>
  <si>
    <t>The Court decided to refer the case to the CJEU (case C-574/1). The Court asked whether Article 107 TFEU in conjunction with Article 4(3) TEU and Article 4(2) of EC decision of 25 September 2007 meant that once the Commission approves the lawfulness of the granted State aid, the national courts are not eligible to verify whether the domestic provisions based on which the State aid was granted are compatible with the rules outlined in the Commission's Communication on the methodology of the analysis of State aid of the stranded costs. Following up on this question, the Court inquired further into the relationship between the TFEU provisions and the methodology of the stranded costs.</t>
  </si>
  <si>
    <t>The plaintiff appealed against the regional authority's decision on the refusal to grant funds for the restructuring of its company. The regional authorities refused to grant such funds as, due to the accession of Poland to the EU (the facts of the case took place at the beginning of Polish membership to the EU), in circumstances like the ones at hand, the provisions on the granting of State aid according to Union law apply and therefore have primacy over the Polish law on restructuring. Therefore, any aid shall be notified to the Commission, which the plaintiff declined to do.</t>
  </si>
  <si>
    <t>The Higher Administrative Court rejected the appeals, meaning the judgment of the first instance court - which rejected the claim - remains in place. The first instance court ruled that even though the aid granted constituted State aid, issuing a recovery order in the circumstances of this case would prove too burdensome for the defendant. The Court explained that under some circumstances indeed a recovery order may be considered too big a burden - in this specific case the Court ruled a recovery order would put in question the proper fulfilment of the public service mission entrusted to the defendant for the disposal of animal by-products. The Court referred to Article 11 of the Council Regulation (EC) No. 659/1999 of 22 March 1999 laying down detailed rules for the application of Article 93 of the EC Treaty, which allows the Court to take into consideration, when deciding on the recovery order, the burden the recovery order would place on the defendant.
A violation of the prohibition of granting State aid before approval by the Commission (a breach of Article 88(3) of the EC Treaty; current Article 108(3) TFEU) may result in violations of the rights of market participants as they may be affected by the distortion of competition caused by granting of the aid. National courts are responsible for protecting such rights. Aid received by a company which is a market participant for commercial purposes (in addition to its public obligations) may constitute State aid. This is the case when the key parameters, on which the compensation for the tasks it undertakes in the public interest are based, are not stated in advance in a clear and objective manner. The measures undertaken by the national courts in case of  State aid granted in breach of Article 88(3) of the EC Treaty; current Article 108(3) TFEU need to be aimed at eliminating the consequences of the unlawful aid by fixing the distortion of competition which has been created.</t>
  </si>
  <si>
    <t xml:space="preserve">This case concerned the possibility of a third party challenging a concession agreement between the State and a TV-operator that potentially constituted State aid. In particular, the issue was whether the plaintiff was an interested party according to the national rules on standing. </t>
  </si>
  <si>
    <t>The exemptions for welfare institutions constitute existing State aid ('old State aid'), for which the standstill obligation according to Article 108(3) TFEU does not apply.</t>
  </si>
  <si>
    <t>The Court formulated the questions below and addressed them to the ECJ (current CJEU) and did not rule directly in the case at hand.
1) Does the last sentence of Article 88(3) of the EC Treaty (current Article 108(3) TFEU) require that the national court should refuse further grants of State aid to a beneficiary of aid who under national law is in principle entitled to aid, although the Commission, while regretting the lack of notification of the aid, has not adopted either a decision under Article 4(2) of Council Regulation No. 659/1999 of 22 March 1999 or a measure under Article 14 of that Regulation, and the case file does not reveal any infringement of the rights of third parties?
2) Does the prohibition under Article 88(3) of the EC Treaty (current Article 108(3) TFEU) on putting State aid into effect preclude the application of a provision of national law, if: such application is based on the new version of that law (held by the Commission as compatible with the 'common market') although it concerns periods of time before that new version and the amendments which were decisive for the declaration of compatibility were not yet applicable to that period, and the case file does not reveal any infringement of the rights of third parties?</t>
  </si>
  <si>
    <t xml:space="preserve">The Court stated that existing aid could not be considered incompatible with the 'common market' as long as the Commission has not issued a recovery decision. </t>
  </si>
  <si>
    <t xml:space="preserve">A measure qualified as State aid cannot be considered a priori as incompatible with the 'common market' without a decision by the Commission. In this case, it appears from the preparatory work that the Commission was informed of the provisions of the draft law after it was submitted. </t>
  </si>
  <si>
    <t>The Council of State, confirming the decision of the lower instance court, held that the winner of a public tender (a not-for-profit organisation receiving public funding) lawfully participated in the tender as the State aid received was compatible with the 'common market'.</t>
  </si>
  <si>
    <t>The Court refers a request for a preliminary ruling to the ECJ (current CJEU) on whether: 1) a national court may stay the adoption of its decision regarding the recovery of State aid until the Commission has ruled on the compatibility of the aid with the 'common market' after the annulment of a prior positive decision by the ECJ (current CJEU); 2) the adoption by the Commission of three successive decisions declaring aid to be compatible with the 'common market', which were subsequently annulled by the ECJ (current CJEU), is - in itself - capable of constituting an exceptional circumstance such as to justify a limitation of the recipient’s obligation to repay that aid.</t>
  </si>
  <si>
    <t>The Court finds there to be State aid contrary to Article 108(3) TFEU consisting of the provision of a guarantee to a lender with the result that the borrower was able to obtain from that lender a credit which would not have been made available to him under normal market conditions and rules that national judicial authorities should in principle grant a request for a refund of unlawfully granted aid. The Court refers a question to the CJEU on whether the national court in the context of its obligation to reverse the effects of that unlawful aid measure, is empowered to reverse the guarantee, even if the latter does not also lead to the annulment of the credit granted under the guarantee.</t>
  </si>
  <si>
    <t>The case clarifies that Member States have an obligation to recover unlawful State aid. This rule is laid down in Article 107 TFEU and Council Regulation No. 659/1999.</t>
  </si>
  <si>
    <t>The Court ruled that the measure did not constitute State aid.
The Council of State did not accept the unlawful State aid argument as the measure concerned (the Flemish green electricity certificate system) was notified to the Commission by the Flemish Government and was considered not to constitute State aid. It further ruled that even if it were to constitute State aid, it would be compatible with the internal market in line with Article 107(3) TFEU, since it met the conditions under the EU Guidelines on State aid for environmental protection and energy. Moreover, the Council of State did not see how Article 18 of the challenged decision which limits the free distribution of green electricity could offer an advantage which consisted in the direct or indirect granting of State resources to green electricity producers.</t>
  </si>
  <si>
    <t>Whether the granting of the tax exemptions in the course of the year in question infringes the prohibition of granting State aid in Article 107 TFEU should not be examined in the present proceedings. It is not for the national court to decide whether State aid is compatible with the internal market. The prohibition of granting State aid (Article 108(3)TFEU) cannot lead to the dismissal of this application. According to Article 108(3) TFEU, a Member State may not introduce or alter aid before the Commission has adopted a final decision. This prohibition applies only to new aid; whereas existing aid may be implemented on a regular basis until the Commission has established its unlawfulness with the EU. Based on these rules, the prohibition on implementation is not applicable in case of dispute. State aid in question is an existing aid ('old aid') for which the ban on implementation does not apply. The exemptions existed before the entry into force of the Treaty establishing the EEC.</t>
  </si>
  <si>
    <t>The Federal Court of Justice rejected the extraordinary revision claim in this case. It decided it was not a case of unlawful State aid.
Neither the TSO's claim for information against the electricity supplier (according to Section 14 Abs. 6 EEG 2004 and Section 14(a) Abs. 5, 7 EEG 2006), nor the compensation claim nor the nationwide compensation scheme (according to Section 14 EEG 2004 and Section 14 EEG 2006) are to be considered State aid according to Article 107(1) TFEU.</t>
  </si>
  <si>
    <t>The case clarifies that the national courts of Member States have the right to assess whether the respective measure meets the concept of 'State aid'. While the Commission has the right not only to assess whether a given measure entails State aid but also whether that State aid is compatible with Union law (according to Article 107 TFEU).</t>
  </si>
  <si>
    <t xml:space="preserve">The plaintiff requested the Court to apply State aid rules and decide on the possible existence of State aid. The Court stated that such rules were not applicable in this case, and there were thus no grounds for remedies.
The case concerned a situation in which the defendant was restructuring a firm in difficulty according to the Commission Guidelines No 2004/C 244/02. The Court did not consider that, applying the criteria of the hypothetical private creditor, the rebate in respect of tax arrears provided by the State Tax Inspectorate was State aid according to Article 107 TFEU. </t>
  </si>
  <si>
    <t>The Court ruled that the measure did not constitute State aid.
The Court rejected the argument of the plaintiff based on State aid, on the grounds that the costs in question were not disproportionate to those incurred by other operators, nor unreasonable, and that the differences between the different categories of operators could not be interpreted in such a way as to be regarded as favouring certain undertakings within the meaning of Article 87(1) of the EC Treaty (current Article 107(1) TFEU). The Court therefore concluded that the alleged underestimation of costs for nuclear reactor operators in relation to the costs incurred by other operators, did not constitute State aid.</t>
  </si>
  <si>
    <t>Breach of standstill obligation and annulment of Ministerial Decree 3.1.2002 granting the State aid.
This case reversed the first instance court ruling regarding the breach of the standstill obligation. The Ministry of Agriculture established a special taxation regime for specific fertilisers, the proceedings of which were devoted to the promotion of organic agriculture. The Commission declared that the tax had an effect equivalent to a customs duty, but the Italian State did not await the conclusion of the compatibility assessment according to Article 88 of the EC Treaty (current Article 108 TFEU). Accordingly, the Council of State annulled Ministerial Decree that instituted the State aid regime.</t>
  </si>
  <si>
    <r>
      <t xml:space="preserve">Although the general prohibition pursuant to Article 88(3) of the EC Treaty (current Article 108(3) TFEU) is addressed to the Member States, it can also directly affect the right and obligations of the individuals. See Bernat, M. (2012). Środki tymczasowe w prawie pomocy publicznej (Cz. I). </t>
    </r>
    <r>
      <rPr>
        <i/>
        <sz val="12"/>
        <rFont val="Calibri Light"/>
        <family val="2"/>
        <scheme val="major"/>
      </rPr>
      <t>Europejski Przegląd Sądowy</t>
    </r>
    <r>
      <rPr>
        <sz val="12"/>
        <rFont val="Calibri Light"/>
        <family val="2"/>
        <scheme val="major"/>
      </rPr>
      <t xml:space="preserve"> 7, page 12–21.</t>
    </r>
  </si>
  <si>
    <t>The ruling describes the conditions for granting interim measures. The Supreme Court decided to refuse to adopt interim measures, even though the measure had been adopted in violation of Article 88(3) of the EC Treaty (current Article 108(3) TFEU).</t>
  </si>
  <si>
    <t>Even though this ruling relates to the competences of the courts (difference between the civil and administrative jurisdictions), it has been included and considered as relevant due to the fact that it raises questions as to the relationship between the principle of procedural autonomy, and that of effective recovery of State aid and the need to observe the standstill obligation under Article 88(3) of the EC Treaty (current Article 108(3) TFEU).</t>
  </si>
  <si>
    <t>The Court also stated that the infringement of the prohibition stemming from Article 88(3) EC Treaty (current Article 108(3) TFEU) to grant State aid prior to a Commission decision may adversely affect the rights of market operators. Protection of these rights is ensured by national courts.
The Court also stated that any contribution paid by its members to an association which, in addition to performing its public duties, is also a commercial undertaking on the market, shall qualify as State aid within the meaning of Article 87 EC Treaty (current Article 107 TFEU) if conditions on which the compensation is based for the performance of public service tasks have not previously been defined objectively and transparently (see case C-280/00 Altmark Trans [2003] ECR I-07747) (paragraph 38)).
The Court finally underlined that the remedies to be ordered by the national courts in the event of a breach of the prohibition of implementing Article 88(3) EC Treaty (current Article 108(3) TFEU) must ensure that the effects of the aid granted are effectively eliminated by counteracting the distortion of competition which has arisen.</t>
  </si>
  <si>
    <t>The Court rejected the claim that the measure constituted unlawful State Aid, and no remedies were granted. There is a compensatory limitation by law in cases an employee is dismissed from Public Utility Companies, due to the nature of those companies and the benefit they provide for the society. According to the Court, that was justified due to the necessity of economic sustainability of that type of company. 
The Court ruled that the aforementioned limitation does not conflict with Articles 87 - 88 of the EC Treaty (current Articles 107 - 108 TFEU), since there is no direct grant from the State.</t>
  </si>
  <si>
    <t>The claim of an aid beneficiary to interest on repayment of unlawful aid for breach of the prohibition on implementation (Article 108(3) TFEU) is to be lodged before the authorities and courts of the Member State in accordance with the national rules of procedural and enforcement law. If the State aid has been granted by an administrative act, the right to repayment will not arise until the administrative act is annulled.</t>
  </si>
  <si>
    <t>The Federal Court of Justice decided to annul the judgment of the Higher Regional Court. 
The legal dispute relating to a recovery order in relation to a violation of the obligation to notify the Commission about any unlawful aid (Article 108(3) TFEU) may in principle not be suspended until there is a final decision of the Commission or the CJEU on the substantive compatibility of the grant with the internal market.</t>
  </si>
  <si>
    <t>The requirements for State liability were not met. Firstly, the Court stated that Article 108(3) TFEU which is the legal rule allegedly infringed in this case and the legal basis to obtain State liability, does not grant rights to the beneficiaries of incompatible State aid (a condition that should be met for there to be Member State liability). Secondly, the Court rejected all the plaintiff’s arguments and reaffirmed the obligation to pay the interest for the years that the plaintiff had benefitted from the aid.</t>
  </si>
  <si>
    <t xml:space="preserve">The requirements for State liability were not met. Particularly, the Court stated that Article 108(3) TFEU which is the legal rule allegedly infringed in this case and the legal basis for imputing State liability, does not grant rights to the beneficiaries of incompatible State aid. Furthermore, the Court considered that the principle of legitimate expectation has not been violated. In relation to the interest, the Court stated that the payment of interest is a requirement from tax regulations. </t>
  </si>
  <si>
    <t>The Court found:
1) The mineral oil tax concession for greenhouse cultivation granted in accordance with the domestic law, and introduced for reasons of competition policy, constitutes a selective tax measure and thus unlawful State aid within the meaning of Article 87(1) of the EC Treaty (current Article 107(1) TFEU);
2) The recovery of the unlawful State aid is necessary for overriding reasons of public interest, so that even the assumption of genuine retroactive effects would be justified and constitutionally unobjectionable;
3) If the Federal Government fails to provide the necessary notification of aid and thereby fails to comply with the procedure foreseen in Article 88 of the EC Treaty (current Article 108 TFEU), a beneficiary undertaking cannot generally rely on the correctness of the aid granted to it in breach of Union law;
4) The primacy of Union law requires that, in order to recover excise duty allowances that are contrary to Union law, Article 169 of the Regulation of Taxation should not be applied.</t>
  </si>
  <si>
    <t>In 1990, the Spanish authorities informed the Commission that the company Hytasa S.A. was in the process of being privatised. One of the terms of privatisation was a capital contribution of 4 200 million PTA by the State ('Patrimonio del Estado'). The Commission concluded that it was aid incompatible with the 'common market' and required the aid granted to be repaid. The recovery of the incompatible aid took place in the context of an insolvency proceedings. The Spanish Supreme Court ruled that the amount of the State aid should have been included in the list of creditors.</t>
  </si>
  <si>
    <t>The Court observes that the measure was notified to the Commission, which concluded that there is a State aid measure. However, it considered the aid to be compatible with the internal market (because the conditions laid down in the EU guidelines on State aid for environmental protection were met), and the measure was approved for ten years. According to the Court, it has not been shown that the beneficiary of the aid would no longer meet the requirements set for the granting of the subsidy and would no longer be covered by the approval granted by the Commission.</t>
  </si>
  <si>
    <t>The ruling concerns the allocation of jurisdiction over State aid matters between the civil and administrative courts. It is important as it is a precedent highly cited in similar cases. See, for example Council of State (3rd Section) 3173/2014 of 23 June 2014 or Council of State (5th Section) 3058/2015 of 17 June 2015.</t>
  </si>
  <si>
    <t>The qualification of undertakings as SMEs is a frequent matter at lower instance court, see for example Regional Administrative Tribunal of Palermo 1600/2011 of 7 September 2011.</t>
  </si>
  <si>
    <t>If this ruling is confirmed on appeal, it may also be relevant for the ongoing debate about the civil law consequences of a breach of Article 108(3) TFEU in other Germanic jurisdictions, for example in Austria, Germany or the Czech Republic. 
A copy of this ruling was requested from the Court under the Freedom of Information Act.</t>
  </si>
  <si>
    <t>A breach of the ban on State aid does not automatically result, under EU or German law, in the total annulment of the sales contract granting that aid. If the purchase price constitutes State aid, it is sufficient to remove the unlawful competitive advantage. This means it suffices that the beneficiary pays the difference between the agreed upon and the higher (aid-free) price, plus the interest incurred until recovery. 
This judgment somewhat marks the end of the development (at least in civil law) of the rule that an infringement of the duty to notify according to Article 108 TFEU leads to the underlying contract becoming null and void according to Section 134 of the BGB (German Civil Code). This principle was first established in the judgments of the Federal Court of Justice from 2000-2003 (which fall outside the time scope of this project and as such are not included) - for example the judgment of the Federal Court of Justice of 24 September 2002 - KZR 10/01 or the judgment of 4 April 2003 - V ZR 314/02.</t>
  </si>
  <si>
    <t xml:space="preserve">The Court commented here on its cooperation with the Commission. It reiterated that national courts must interpret and apply the notion of aid under Article 87(1) of the EC Treaty (current Article 107(1) TFEU) in relevant disputes in order to clarify whether a given State measure would have to be subject to the preliminary examination procedure under Article 88(3) of the EC Treaty (current Article 108(3) TFEU). On the other hand, they are not responsible for examining whether certain State aid is compatible with the 'common market'. In that respect, it is the exclusive competence of the Commission, under the control of the Union Courts, to assess the compatibility of a State aid measure or scheme with the 'common market'. </t>
  </si>
  <si>
    <t>No aid could be granted in this case as it would constitute unlawful State aid.
The ECJ (current CJEU) stated in the Transalpine Ölleitung judgment that it would not be in the EU's interest to order reimbursement in favour of other establishments in the event of a partial refund of a tax which constituted an unlawful aid measure because it was granted in breach of the notification requirement. An extension of the group of beneficiaries reinforces rather than eliminates the effects of State aid. The ECJ (current CJEU) also made it clear that the Commission decision on the compatibility of the measure with the 'common market' had no retroactive effect in the sense that the prohibition on implementation related to claims regarding periods prior to the Commission decision, and could no longer be considered. This meant that, despite the Commission decision on the compatibility of the measure with the 'common market', the effectiveness of the ban had not changed. As it is clear from the judgment that the ECJ (current CJEU) considered the partial refund to be a State aid measure, it follows from the obligation to further observe the prohibition on implementation that applications from undertakings which would be entitled to the refund under the national scheme would not have to be made. Even if the complainant, whose application for reimbursement of an energy tax was dismissed for the years 1997 to 2001 by the contested decision, was mainly active in the field of manufacturing physical assets, it would not have been able to comply with its request.</t>
  </si>
  <si>
    <t xml:space="preserve">The case concerns the granting of licenses for broadcasting in their area on frequencies reserved for the public broadcaster. The plaintiff (an association of commercial radio providers) argued that the defendant did not explain adequately why the awarding of frequencies to a (local) public broadcaster should not be regarded as unlawful State aid. The Court rules that unlike a commercial radio broadcaster, a local public radio broadcaster has a public task assigned by law. The fact that a local public radio broadcaster is targeting the same audience as the commercial one, and its operating costs are partly financed by advertising revenue, does not diminish this fact. The Court therefore concludes that there was no obligation for the allocation of frequencies to be notified to the Commission. </t>
  </si>
  <si>
    <t>This case concerned a request for aid which was not granted. The complainant was ordered to reimburse the State's costs within two weeks. The complainant did not agree and argued against the Commission decision identifying incompatible State aid. However, the Court agreed with the Commission decision.
The energy tax rebate, as a result of the selectivity of the 0.35% ceiling in Article 1(1) EAG, constitutes State aid in the sense of Article 88(3) EC (current Article 108(3) TFEU) (see Article 1 and Commission decision of 9 March 2004, 2005/565, OJ No L 190, 22/07/2005, page 0013 to 0021, and paragraphs 70-74 and 90 of the Opinion of Advocate General Francis G. Jacobs, November 2005 in case C-368/04, Transalpine oil pipeline). The energy tax rebate for 2002 was in breach of Article 88(3) of the EC Treaty (current Article 108(3) TFEU) in the absence of authorisation by the Commission (see Recital 68 of the Commission decision of 9 March 2004). The complaining party requested the fixing of the energy tax rebate for the year 2002. By decision of 16 March 2004 (delivered on 26 March 2004), the complainant party was granted (only) the energy tax rebate for the year 2002.</t>
  </si>
  <si>
    <t>This decision remitted the case to the lower instance it had come from in order to investigate whether the scheme constituted unlawful State aid.</t>
  </si>
  <si>
    <t>The Court held that according to the national law, the defendant was obliged to produce and publish the 'Wiener Zeitung' (the newspaper in relation to which the suspicion of unlawful State aid arose). The law also set maximum charges for obligatory publications. The fact that the fees for compulsory engagements should only serve to finance the official newspaper, cannot be inferred from the law. The Court decided therefore that the defendant behaved in accordance with the law. The creation of the legal basis does not represent any action in the commercial context and therefore cannot be considered a violation of the Unfair Competition Law. Hence, there was no State aid within the meaning of Article 87(1) of the EC Treaty (current Article 107(1) TFEU); the State has no influence on the fees for the compulsory engagements and their use.</t>
  </si>
  <si>
    <t>Interim measures to suspend the implementation of unlawful aid</t>
  </si>
  <si>
    <t>The case concerned, in particular, the possibility of third parties challenging potential State aid measures and to suspend further payments to potential State aid recipients through civil courts.</t>
  </si>
  <si>
    <r>
      <t>In this case, the plaintiffs brought an action against a municipality based on a regional regulation with regard to waste management. Tariffs paid by undertakings covered only a part of the costs. The Court ruled that the difference between the part to be paid by undertakings and the tariffs had to be paid by the State. However, this difference constituted </t>
    </r>
    <r>
      <rPr>
        <i/>
        <sz val="12"/>
        <rFont val="Calibri Light"/>
        <family val="2"/>
        <scheme val="major"/>
      </rPr>
      <t>de minimis</t>
    </r>
    <r>
      <rPr>
        <sz val="12"/>
        <rFont val="Calibri Light"/>
        <family val="2"/>
        <scheme val="major"/>
      </rPr>
      <t xml:space="preserve"> aid and therefore was not in breach of Union law. The Court ruled that the municipalities are not obliged to pay because they are not 'causing' the waste. The costs have to be paid by the Land (Carinthia region). </t>
    </r>
  </si>
  <si>
    <t>Paragraph 823(2) BGB (German Civil Code) in conjunction with Article 88(3) of the EC Treaty (current Article 108(3) TFEU) should not be interpreted as constituting protection laws within the meaning of Section 823(2) BGB, which are intended to protect competitors.</t>
  </si>
  <si>
    <t>The Council of State rejected the State aid argument by stating that it is not the responsibility of the contracting authority to examine the lawfulness of the support to a sheltered employment scheme, let alone to assess its recoverability. This is the responsibility of the Flemish Government and there is a presumption of legitimacy with respect to the Government's decisions.</t>
  </si>
  <si>
    <r>
      <t xml:space="preserve">The plaintiffs challenged the order (auto) from the previous instance that granted the suspension of Decreto Foral Normativo 1/2005 which established the rate of corporate tax for 2005. In particular, the previous instance granted the suspension of the national measure due to the fact that it was substantially identical to another measure already annulled by a final judgment. The Court rejected the arguments related to the breach of the duty to state reasons and the violation of Articles 10, 87 and 88 of the EC Treaty (current Articles 107 and 108 TFEU). Nevertheless, the Supreme Court accepted the last argument from the plaintiffs and pointed out that the previous instance had referred a request for a preliminary ruling to the ECJ (current CJEU) on whether the challenged tax measures should be considered selective according to the notion of State aid (Article 87(1) of the EC Treaty (current Article 107(1) TFEU) and should therefore be notified to the Commission (Article 88(3) of the EC Treaty (current Article 108(3) TFEU)). In this context, the Supreme Court stated that the appearance of a </t>
    </r>
    <r>
      <rPr>
        <i/>
        <sz val="12"/>
        <rFont val="Calibri Light"/>
        <family val="2"/>
        <scheme val="major"/>
      </rPr>
      <t>prima facie</t>
    </r>
    <r>
      <rPr>
        <sz val="12"/>
        <rFont val="Calibri Light"/>
        <family val="2"/>
        <scheme val="major"/>
      </rPr>
      <t xml:space="preserve"> case was weakened, and the enforcement of the challenged measures must be maintained, without prejudice to what the ECJ (current CJEU) would decide. 
The Supreme Court decided to annul the judgments from the previous instance and did not grant the suspension of the challenged measures.</t>
    </r>
  </si>
  <si>
    <t>The Court concludes that the contribution at issue must be regarded as State aid within the meaning of Article 87 of the EC Treaty (current Article 107 TFEU), and that at the time of the adoption of the contested decision, the defendants were not entitled to derive legitimate expectations from the 1994 Communication that the Commission would not consider a government contribution to the extension of the runway as aid that required notification. In the Court’s view, the defendants should therefore have notified the planned granting of State aid, or have approached the Commission in order to obtain assurance that notification was not necessary. By failing to do so, it has acted in conflict with the obligation under Article 88(3) of the EC Treaty (current Article 108(3) TFEU). The Court therefore annuls the decision of the defendant.</t>
  </si>
  <si>
    <t>The case concerned a guarantee provided by the municipality. The Court considered the MEIP, the restoring of the situation prior to unlawful State aid and the legitimate expectation of the lawfulness of State aid, and confirmed the ruling of the lower court that the guarantee provided is null and void.</t>
  </si>
  <si>
    <t>The Court refuses the argument that the State should provide access to information about its negotiation with the Commission related to State aid linked to the rescue of bank IPB realised with a forced takeover by CSOB bank.</t>
  </si>
  <si>
    <r>
      <t xml:space="preserve">The plaintiffs challenged the order (auto) from the previous instance which granted the suspension of Decreto Foral 10/2006. The previous instance granted the suspension of the national measure due to the fact that it was substantially identical to another measure already annulled by a final judgment. The Court mentioned that the decision granting interim measures must consider the circumstances of the case at the moment when the measures are requested and take into account the purpose of the interim measures. In this context, the Court stated that the appearance of a </t>
    </r>
    <r>
      <rPr>
        <i/>
        <sz val="12"/>
        <rFont val="Calibri Light"/>
        <family val="2"/>
        <scheme val="major"/>
      </rPr>
      <t>prima facie</t>
    </r>
    <r>
      <rPr>
        <sz val="12"/>
        <rFont val="Calibri Light"/>
        <family val="2"/>
        <scheme val="major"/>
      </rPr>
      <t xml:space="preserve"> case was a great innovation with respect to the traditional criteria used to grant interim measures, allowing for the assessment (on a provisional basis and without analysing the substantive issues) of the legal basis and the grounds for granting interim measures. In light of this, the Court found that the arguments of the plaintiffs that related to the violation of Union law could not be accepted as they related to the substantive issues.
Nevertheless, the Supreme Court accepted the last argument from the plaintiffs and pointed out that the previous instance had referred a request for a preliminary ruling to the ECJ (current CJEU) on whether the challenged tax measures should be considered selective according to the notion of State aid (Article 87(1) of the EC Treaty (current Article 107(1) TFEU)) and should therefore be notified to the Commission (Article 88(3) of the EC Treaty (current Article 108(3) TFEU)). In this context, the Supreme Court stated that the appearance of a</t>
    </r>
    <r>
      <rPr>
        <i/>
        <sz val="12"/>
        <rFont val="Calibri Light"/>
        <family val="2"/>
        <scheme val="major"/>
      </rPr>
      <t xml:space="preserve"> prima facie</t>
    </r>
    <r>
      <rPr>
        <sz val="12"/>
        <rFont val="Calibri Light"/>
        <family val="2"/>
        <scheme val="major"/>
      </rPr>
      <t xml:space="preserve"> case is weakened, and therefore it is not appropriate to suspend the national measure, even if it is on a provisional basis, without prior resolution of the substantive issues. The suspension of the measure would give preference to the interest of the plaintiffs against the public interest. In addition, the Court mentioned that the ECJ (current CJEU) has resolved the preliminary questions related to the substantive issues (Joined cases C‑428/06 a C‑434/06) which must be considered by the previous instance when handing down its ruling.
For all those reasons, the Supreme Court decided to annul the rulings from the previous instance and not grant the suspension of the challenged measure.</t>
    </r>
  </si>
  <si>
    <t xml:space="preserve">The national measure does not constitute State aid.
This decision confirms that the decision of the Government not to notify a national measure to the Commission can be subject to a claim before the national courts, but that the decision of the Government to notify potential State aid to the Commission cannot be subject to a claim before the national courts. </t>
  </si>
  <si>
    <t>The Court also stated that if the levying of an apportionment by a municipal special purpose association violates the prohibition contained in Article 88(3) of the EC Treaty (current Article 108(3) TFEU), competitors may have a claim against the trade association for reimbursement of the apportionment to the members of the association. However, the repayment claim shall be annulled if exceptional circumstances exist which do not make the repayment obligation appear too burdensome.</t>
  </si>
  <si>
    <t xml:space="preserve">The plaintiff argued that the concession in question constituted a breach of the rules on the granting of State aid, while the defendant stated that the concession decision did not constitute aid because the operating contribution was no more than a compensation for the performance of services of general economic interest. The Court ruled that the Altmark conditions as set by the ECJ (current CJEU) have been fulfilled and the measure can thus not be considered as constituting State aid. </t>
  </si>
  <si>
    <r>
      <t>The plaintiffs challenged the order (auto) from the previous instance which granted the suspension of Decreto Foral 32/2005. The previous instance granted the suspension of the national measure due to the fact that it was substantially identical to another measure already annulled by a final judgment. In these circumstances, the Court analysed the conditions for granting interim measures and the intention of the national legislature when establishing these conditions. In particular, the Court stated that the appearance of a</t>
    </r>
    <r>
      <rPr>
        <i/>
        <sz val="12"/>
        <rFont val="Calibri Light"/>
        <family val="2"/>
        <scheme val="major"/>
      </rPr>
      <t xml:space="preserve"> prima facie</t>
    </r>
    <r>
      <rPr>
        <sz val="12"/>
        <rFont val="Calibri Light"/>
        <family val="2"/>
        <scheme val="major"/>
      </rPr>
      <t xml:space="preserve"> case was a great innovation with respect to the traditional criteria used to grant interim measures, allowing for the assessment (on a provisional basis and without analysing the substantive issues) of the legal basis and the grounds for granting the interim measures. In light of this, the Court found that the arguments of the plaintiffs that related to the violation of Union law could not be accepted as they related to the substantive issues. Nevertheless, the Supreme Court pointed out that the previous instance had referred a request for a preliminary ruling to the ECJ (current CJEU) on whether the challenged tax measures should be considered selective according to the notion of State aid (Article 87(1) of the EC Treaty (current Article 107(1) TFEU)) and should therefore be notified to the Commission (Article 88(3) of the EC Treaty (current Article 108(3) TFEU)). In this context, the Court mentioned case C-88/03 where the ECJ (current CJEU) set the requirements for analysing State aid when the rule comes from a subnational body (institutional autonomy, procedural autonomy and economic autonomy), as well as Joined cases C‑428/06 a C‑434/06 where the ECJ (current CJEU) has resolved the preliminary questions related to the substantive issues in the case at hand. Finally, the Supreme Court stated that the appearance of a </t>
    </r>
    <r>
      <rPr>
        <i/>
        <sz val="12"/>
        <rFont val="Calibri Light"/>
        <family val="2"/>
        <scheme val="major"/>
      </rPr>
      <t xml:space="preserve">prima facie </t>
    </r>
    <r>
      <rPr>
        <sz val="12"/>
        <rFont val="Calibri Light"/>
        <family val="2"/>
        <scheme val="major"/>
      </rPr>
      <t>case is weakened, and therefore it is not appropriate to suspend the national measure, even if it is on a provisional basis, without prior resolution of the substantive issues. The suspension of the measure would give preference to the interest of the plaintiffs against the public interest. Therefore, the Supreme Court decided to annul the decisions from the previous instance and not grant the suspension of the challenged measures.</t>
    </r>
  </si>
  <si>
    <t>The taxpayer acquires the right to State aid in the form of a tax exemption once s/he actually incurs expenses for the purchase of fixed assets and intangible assets under investment expenditure qualifying for public aid. Both by defining a new investment and using the term 'cost of a new investment' or 'incurring investment expenditure', the legislature does not refer to the concept of tax deductible costs.</t>
  </si>
  <si>
    <t>The case concerned the renewal of permits for GSMs. The plaintiff argued that, since licence- holders have to pay a much lower amount for the extension than their market value, there is a violation of Article 87 of the EC Treaty (current Article 107 TFEU). However, the Court rules that as the measure reflects the market value, there can be no conflict with Article 87 of the EC Treaty (current Article 107 TFEU).</t>
  </si>
  <si>
    <t>The Court confirmed that if the assistance provided under the contract has been misused, the authority granting the aid, ex officio or at the request of the supervisory body, will apply to the court for reimbursement of the equivalent amount. As of the date of the decision of the court ordering the return of the amount constituting the equivalent of the aid, there is an obligation to return this amount.</t>
  </si>
  <si>
    <t xml:space="preserve">The Court applied the standstill obligation under Article 88 of the EC Treaty (current Article 108(3) TFEU) and ordered the suspension of an aid measure until there was a final decision from the Commission (the procedure was initiated following complaints). </t>
  </si>
  <si>
    <r>
      <t xml:space="preserve">Interim measures to suspend the implementation of the challenged measures (Decreto Normativo de Urgencia Fiscal 4/2005) were granted by a previous instance court based on the appearance of a </t>
    </r>
    <r>
      <rPr>
        <i/>
        <sz val="12"/>
        <rFont val="Calibri Light"/>
        <family val="2"/>
        <scheme val="major"/>
      </rPr>
      <t>prima facie</t>
    </r>
    <r>
      <rPr>
        <sz val="12"/>
        <rFont val="Calibri Light"/>
        <family val="2"/>
        <scheme val="major"/>
      </rPr>
      <t xml:space="preserve"> case. Nevertheless, the Supreme Court pointed out that the previous instance has referred numerous questions to the ECJ (current CJEU) on whether the challenged tax measures should be considered selective according to the notion of State aid (Article 87(1) of the EC Treaty (current Article 107(1) TFEU)) and should therefore be notified to the Commission (Article 88(3) of the EC Treaty (current Article 108(3) TFEU)). In this context, the Supreme Court stated that the appearance of a </t>
    </r>
    <r>
      <rPr>
        <i/>
        <sz val="12"/>
        <rFont val="Calibri Light"/>
        <family val="2"/>
        <scheme val="major"/>
      </rPr>
      <t>prima facie</t>
    </r>
    <r>
      <rPr>
        <sz val="12"/>
        <rFont val="Calibri Light"/>
        <family val="2"/>
        <scheme val="major"/>
      </rPr>
      <t xml:space="preserve"> case weakens and the validity of the challenged measures must be maintained, without prejudice to what the ECJ (current CJEU) would decide. The Supreme Court decided to annul the rulings from the previous instance and not grant the suspension of the challenged measures.</t>
    </r>
  </si>
  <si>
    <t>Insofar as the claim of the plaintiffs is directed against the municipality, on the basis of the doctrine of undue payment, the claim is found not to be time-barred.</t>
  </si>
  <si>
    <t>The Supreme Administrative Court rejected cassation in this case. This means the judgment of the Regional Administrative Court remains in force. According to that judgment, the decision of regional authorities refusing to waive the execution costs remains in force.
The enforcement bodies also correctly assessed the existence of a redemption condition due to the 'important public interest'. In the opinion of the Regional Administrative Court, this concept should be evaluated, taking into account values ​​common to society as a whole, such as justice, security, trust in State bodies, as well as eliminating situations where the result of non-payment will be a burden on the State Treasury for enforcement costs. Certainly, however, the public interest cannot be equated with the subjective conviction of the plaintiff that the costs should be remitted. When assessing this circumstance, account should be taken of the legitimacy of the burden State aid creates for the State and for society as a whole. The inability to clearly define this concept means that in each individual case its meaning may take into account various aspects.</t>
  </si>
  <si>
    <t>The Court addresses the question of whether exempting transfer passengers from the tax constitutes a State aid measure as referred to in Article 87(1) of the EC Treaty (current Article 107(1) TFEU). For the time being, the Court considers it has not been argued sufficiently plausibly that the consequences of the exemption constitute unmistakable and unauthorised preferential treatment.</t>
  </si>
  <si>
    <t>The Court overturned the ruling of the Court of Appeal of Gent, holding that the primacy of Union law does not prevent an action against the Belgian State concerning the negligent behaviour of its authorities. The Court of Appeal of Gent had held that the company could not seek damages for the conduct of the Belgian authorities in recovering the aid, as this would diminish the effectiveness of State aid rules (if the State recovered it on the one hand but paid it back in damages on the other).</t>
  </si>
  <si>
    <t xml:space="preserve">The Court ruled that the measure did not constitute State aid (due to the applicability of an exemption).
The Council of State analysed the subsidies to a social housing undertaking under the State aid rules on SGEI. The argument that they benefitted from unlawful aid was not accepted. The scope of the Commission decision of 28 November 2005 on compensations for SGEI (2005/842) was, contrary to what was argued by the requesting party, not limited to compensation to undertakings in charge of social housing, providing housing for disadvantaged citizens or socially less advantaged groups, which were unable to obtain housing at market conditions. Article 2(1)(b) in conjunction with Article 3 of the 2005/842 decision envisages the possibility to offer compensation to social housing undertakings carrying out activities which qualify as SGEI without notification if all the conditions mentioned in the decision are met. With regard to the four Altmark criteria which are mentioned in the decision, the Council of State concluded that the requesting party did not adequately demonstrate that these provisions were not fulfilled. </t>
  </si>
  <si>
    <t xml:space="preserve">The Court held that the national competition authority has competence to provide consultation on the applicability of State aid rules as applied by the Commission on disputed transactions. Under the Czech law, the competition authority provides, among other things, consultations concerning State aid to the entities granting the aid with regard to the notification procedure towards the Commission. Within such a consultation activity, the competition authority might provide its opinion and/or experience relating to the applicability of or interpretation of State aid rules. Nevertheless, it was explicitly stated by the Court that the results of such a consultancy does not constitute a binding administrative decision. </t>
  </si>
  <si>
    <t>The plaintiff submitted a complaint to the Commission on 6 July 2009 stating that the municipality granted unlawful State aid by concluding a purchase agreement. The Dutch authorities sent a response to this complaint on 13 November 2009, by which they claimed that there was no question of State aid. The Commission at the time of the ruling had not yet taken a position. The Court is of the opinion that it was not plausible that the transaction involved State aid, in particular because there were insufficient indications that a party has been favoured in any way.</t>
  </si>
  <si>
    <t>The plaintiff requested the Court to apply State aid rules and to decide on the possible existence of State aid. The Court stated that such rules are not relevant to this case since no State aid was granted, and there were thus no grounds for remedies.</t>
  </si>
  <si>
    <t>The plaintiff requested the Court to apply State aid rules and decide on the possible State aid. The Court stated that such rules are not applicable in this case since no State aid was granted, and there were thus no grounds for remedies.
The Court decided that the State Tax Inspectorate's (as the creditor) decision to rebate the tax arrears in the procedure of restructuring did not entail State aid if the same conditions could be obtained from private creditor. The Court applied the criteria of the hypothetical private creditor.</t>
  </si>
  <si>
    <t>The plaintiffs claim that a former library site was sold by the municipality at a price below its market value. According to the plaintiffs, the sale price was not based on an independent valuation and there was no public bidding procedure, which gives rise to a presumption of State aid. Moreover, the transaction was not notified to the Commission. In addition, the subsidies granted - which might also constitute State aid according to the plaintiffs - were not notified to the Commission either. According to the Court, the question of whether there may be unlawful State aid must be assessed in the context of the feasibility of a zoning plan. Whether the plan is financially feasible within the planning period, depends on whether the beneficiary has sufficient financial means to bear costs itself in the event of the possible recovery of the aid. This Court rules that in this case the financial feasibility of the plan does not depend on the difference in price and the subsidy that was granted, meaning that it can reasonably be assumed the financial feasibility of the plan is guaranteed.</t>
  </si>
  <si>
    <t>The Court rules the disputed national measure constitutes State aid and has to be recovered.
This ruling applies the criteria of the Altmark decision of the CJEU to conclude that the contributions paid by the laboratories to finance a State aid measure have to be reimbursed to the laboratories.</t>
  </si>
  <si>
    <r>
      <t xml:space="preserve">The ruling concerns a number of issues, </t>
    </r>
    <r>
      <rPr>
        <i/>
        <sz val="12"/>
        <rFont val="Calibri Light"/>
        <family val="2"/>
        <scheme val="major"/>
      </rPr>
      <t xml:space="preserve">inter alia, </t>
    </r>
    <r>
      <rPr>
        <sz val="12"/>
        <rFont val="Calibri Light"/>
        <family val="2"/>
        <scheme val="major"/>
      </rPr>
      <t>the issue of State resources and imputability, the MEIP and effect on trade.</t>
    </r>
  </si>
  <si>
    <t xml:space="preserve">The relevant undertaking is exempt from the applicable State fees for the re-use of information. The defendant argues that services provided by the undertaking are to be regarded as services of general interest in accordance with Commission Decision 2005/842/EC of 28 November 2005 on State aid in the form of public service compensation. In the Court's view, when examining the merits of the case, it is necessary to examine whether the benefit granted to the undertaking under the contract constitutes State aid.
The Supreme Court revoked the Administrative Regional Court's decision and sent the case for a new hearing to the Administrative District Court. The Supreme Court orders the lower court to adjudicate on the substance of the case. </t>
  </si>
  <si>
    <t>The Court rules that it is not competent to decide independently on whether support provided for the years 2008 and 2009 - which deviates from the support assessed by the Commission - meets the SGEI criteria. The assessment of whether an aid measure complies with the SGEI criteria is reserved to the Commission (and the CJEU). The Court understands from the Commission's assessment that the support is compatible with the SGEI criteria and therefore with the internal market only with additional commitments and measures. It follows that the Court has to assume that the support, as implemented in 2008 and 2009, constitutes State aid within the meaning of Article 107 TFEU and should therefore have been notified.</t>
  </si>
  <si>
    <t>Interim measures to suspend the implementation of unlawful aid; None - Claim rejected</t>
  </si>
  <si>
    <t>Interim measure to suspend the implementation of unlawful aid (case 126-10); None - Claim rejected (case 2597-09).
Two cases concerned the invalidation of a decision by municipalities to sell land (which are formally not interim measures). The Court did not get into the issue of whether the sale constituted unlawful State aid as the sale was invalidated on basis of national law (case 126-10); State aid was not proven (case 2597-09).</t>
  </si>
  <si>
    <t>The Federal Administrative Court in this case amended the judgment of the Administrative Court of Appeal. According to the Federal Administrative Court, the levy in question did not constitute State aid which would require approval from the Commission. The Court ruled that in the circumstances of the case, the special purpose of the surcharge is to compensate the levy only for expenditures incurred in connection with the performance of public service obligations in the field of animal carcass disposal. The levy therefore grants no financial advantage, which improves the competitive position compared to competitors, and as a result should not be classified as State aid.
In this case, the Court ruled that the claim of the competitor of an aid beneficiary for the repayment of interest of unlawful aid granted in breach of the prohibition on implementation Article 108(3) TFEU is enforceable before the authorities and courts of the Member State, in accordance with the national procedural law on Member State level.
If the aid has been granted by administrative act, the right to repayment will not arise until the act has been annulled.</t>
  </si>
  <si>
    <t xml:space="preserve">The case clarifies that Commission Regulation No. 800/2008 provides general rules on State aid and other types of State support, but does not oblige Member States to provide State aid to specific recipients. </t>
  </si>
  <si>
    <r>
      <t xml:space="preserve">This case concerned State aid granted to Ryanair in relation to its business at Frankfurt Hahn airport. The plaintiff in this case, Lufthansa, claimed, </t>
    </r>
    <r>
      <rPr>
        <i/>
        <sz val="12"/>
        <rFont val="Calibri Light"/>
        <family val="2"/>
        <scheme val="major"/>
      </rPr>
      <t>inter alia</t>
    </r>
    <r>
      <rPr>
        <sz val="12"/>
        <rFont val="Calibri Light"/>
        <family val="2"/>
        <scheme val="major"/>
      </rPr>
      <t>, that discounts offered to Ryanair by the airport constituted unlawful State aid. 
The Federal Court of Justice decided to annul the judgment of the Higher Regional Court and ordered the Higher Regional Court to rule on this case again. The Federal Court of Justice overturned the judgment of the appeal court. It can be considered that the claims of Lufthansa are based on the law of tort (paragraph 823 Abs. 2 BGB). The prohibition of State aid pursuant to Article 108(3) TFEU is a protective law which also exists in the interest of the beneficiary's competitors. Additionally, it is a market conduct regulation within the meaning of Section 4 No. 11 UWG. Anyone who infringes the implementation ban can therefore be prosecuted under tort and competition law for injunctive relief, information, elimination of damage and compensation. However, the competition law claim lapses in principle within six months (Section 11 UWG), while for a claim under tort law (Section 823 paragraph 2 BGB), a limitation period of three years applies.</t>
    </r>
  </si>
  <si>
    <t>This case concerned State aid granted to Ryanair in relation to its business at Frankfurt Hahn airport. 
By letter of 17 June 2008, the Commission opened a formal examination of possible State aid.</t>
  </si>
  <si>
    <t>The plaintiffs objected to a Regulation which imposed levies on them in connection with the trade in vegetables and / or fruit. The plaintiffs argue that the levies are to be regarded as aid financed by parafiscal charges, which are also imposed on products imported from other Member States without any compensation in return and that this aid was wrongly not notified to the Commission. In the opinion of the Court, there are no starting points for the opinion that the Regulation contains an aid measure. With the proceeds from levy under the Regulation, only the general organisation costs of the Product Board are financed and there is no financing of activities of companies as a result of which the competition is distorted or threatens to be distorted. The levy is therefore not spent on aid within the meaning of Article 107 TFEU.</t>
  </si>
  <si>
    <t>The case concerned the recalculation and determination of the equalisation contribution for the Health Insurance Act by the defendant. The Court rules that it cannot be inferred from the Commission decision that the Commission intended to grant approval to the scheme only insofar as the actual loss of the insurers is fully compensated. There is therefore no ground for the conclusion that this measure (which may not compensate the actual losses for a certain year) is in conflict with State aid rules.</t>
  </si>
  <si>
    <t>The case concerned the use of proceeds from the auction of electricity transported across national borders. The Court applied State aid rules in the energy sector and ruled that no State aid was involved because objective criteria were applied to calculate the loss that would be suffered from the purchase of an electricity exchange while the loss would be compensated by the auction revenues of cross-border electricity.</t>
  </si>
  <si>
    <t>The Court states that the question of whether the defendant has granted financial support in violation of the provisions of Article 107(1) TFEU can only be considered in the context of whether it is sufficiently guaranteed that the building plan is financially feasible. The Court finds that the defendant in the contested decision has not satisfactorily shown that the plan would still be financially feasible if the State aid were to be annulled. The appeal succeeds and the Court stipulates that the defendant must take a new decision with due observance of what has been considered in this ruling.</t>
  </si>
  <si>
    <t>Even if the aid in question were considered State aid, there would be no infringement of Article 107 TFEU, since the aid would not affect trade between Member States. The decisive factor is not that the plaintiff and the defendant are undertakings active throughout Europe, but that the sale is a local situation which has no connection with the EU and which has an exclusive effect on competition within a Member State.</t>
  </si>
  <si>
    <t>The case concerned a subsidy scheme introduced in order to ensure targets for renewables pursuant to an EU Directive were met. This involved a certain level of subsidy being granted to incentivise electricity generators to invest in alternative technologies, which would develop the generation of electricity from renewables. In calculating the appropriate level of subsidy, various factors were considered, such as costs, revenues, and the desirability of encouraging certain technologies more than others. A level of subsidy (1 ROC/MWh) was applied to the plaintiffs. They claimed the figures used to calculate the costs were erroneous, and if the correct figures were used, the subsidy would be 1.5 ROC/MWh. As it happened the Government conducted a review of the scheme, which reflected the amended costs. However, as the wholesale price of electricity had substantially increased, the net effect was to arrive at a subsidy calculation of between 0.6 and 0.7 ROC/MWh. The High Court rejected the plaintiffs judicial review proceedings. The State had argued that if the plaintiff were right, the State would have to over-subsidise the technology in question, which would risk breaching State aid rules. In the Court of Appeal, the plaintiff alleged that the reason the judge in the High Court decided against them was the State aid argument. Court of Appeal rejected this, holding that the High Court would have found against the plaintiffs in any event, based on other considerations. The Court of Appeal briefly expressed doubt about the State aid argument before the High Court, noting that if the Secretary of State had decided to change the level of subsidy it would have had to notify the change to the Commission.</t>
  </si>
  <si>
    <t>The Supreme Court rejected the appeal from the Court of Appeal judgment. Prior to this, the Court of Appeal rejected the appeal from the regional court. The regional court issued the recovery order which, therefore, remains in force.
The case related to existing State aid measures. The allegations raised by the plaintiff refer to issues related to the admissibility of the pre-existing aid after 1 May 2004. The court of first instance, referring to the regulations relating to the admissibility of applying State aid to entrepreneurs in the form of a tax exemption after that date, stated that, in the case at hand, public aid is unacceptable.</t>
  </si>
  <si>
    <t>The plaintiffs claim that the province's guarantee must be regarded as unlawful State aid, without which the zoning plan cannot be realised. The Court notes that an argument that pertains to the feasibility of a zoning plan can only lead to the annulment of the contested decision if, and insofar as, the assertion leads to the conclusion that it should have been reasonably assumed in advance that the plan cannot be implemented within a period of ten years. In this case, the Court holds that there is no ground for the opinion that it should have been assumed that the financial feasibility of the plan would be insufficiently guaranteed in connection with possible aspects of State aid.</t>
  </si>
  <si>
    <r>
      <t xml:space="preserve">Interim measures to suspend the implementation of (what would otherwise be) unlawful aid.
The company applied for a higher waiver of an annual fee than allowed according to the </t>
    </r>
    <r>
      <rPr>
        <i/>
        <sz val="12"/>
        <rFont val="Calibri Light"/>
        <family val="2"/>
        <scheme val="major"/>
      </rPr>
      <t>de minimis</t>
    </r>
    <r>
      <rPr>
        <sz val="12"/>
        <rFont val="Calibri Light"/>
        <family val="2"/>
        <scheme val="major"/>
      </rPr>
      <t xml:space="preserve"> Regulation. The Supreme Court did not allow the waiver.</t>
    </r>
  </si>
  <si>
    <t>The case concerned the question of whether an agreement with the municipality with regard to the processing of household waste constituted State aid. The Court ruled that the measure must be notified to the Commission as unlawfully granted State aid in accordance with Commission Regulation (EC) No 794/2004 and further implementation must be suspended until the moment that the Commission has established that execution of the agreement is not impermissible in light of the provisions of Article 107 TFEU.</t>
  </si>
  <si>
    <t>The plaintiff argued that the airlines EasyJet and RyanAir were receiving unlawful State Aid in relation to their operations conducted on the Schoenefeld Airport. The Court decided that the plaintiff, however, did not have legal standing in relation to claims concerning Article 108 TFEU due to the fact that its planes have not been using Schoenefeld Airport since 2006. Hence, the plaintiff and RyanAir/EasyJet were not competing for the same group of passengers so the plaintiff's economic interest was not interfered with in this case.</t>
  </si>
  <si>
    <t>The Court is of the opinion that the construction of infrastructure cannot be regarded as State aid (even though a gas station benefits from it), since it fulfils a public task in optimising and securing the use of the motorway. The publicly funded infrastructure is in principle accessible to all potential users in a non-discriminatory manner. The fact that only the gas station is in a position to set up a service point does not mean that the public funding must be regarded as (unlawful) State aid.</t>
  </si>
  <si>
    <t>The Court found that the financial feasibility of the project was sufficiently guaranteed. In this respect, it was taken into account that the plaintiff (the beneficiary of the building permit) had not stated during the entire procedure that the project would not go ahead if the financial support was not granted, or if unlawful State aid would be recovered. Upon request, the plaintiff confirmed at the hearing that the project will be carried out, even in the event that the financial support were recovered. Furthermore, it did not appear that the plaintiff would have insufficient resources for the implementation of the project.</t>
  </si>
  <si>
    <t>The plaintiffs requested that the provision of the Law on Credit Institutions which restricts shareholders' rights to decide on the increase of the credit institution's share capital be declared unconstitutional. The Court acknowledged that the restriction was set for the sake of important interests. The legitimate aim of the legal provision is the quick and effective recapitalisation of a systemically important credit institution in financial difficulty, including the possibility of adopting a decision to increase equity capital in line with the rules on State aid. The Court took into consideration Union law in the field of State aid, as well as the decisions the Commission regarding State aid. The Court declared the disputed provision of the law to be unconstitutional as it conflicted with the Constitution of the Republic of Latvia. The Court annulled the provision from the day it pronounced the ruling, not from the date of the adoption, as was requested by the plaintiffs.</t>
  </si>
  <si>
    <t>The case concerns, in particular, what constitutes a serious bid when valuing the sale of stock. The case concerned the burden of proof regarding whether the measure constituted State aid.</t>
  </si>
  <si>
    <t>The Supreme Administrative Court annulled the judgment of the Regional Administrative Court and ruled that the case should be re-considered by the Regional Administrative Court.
The case points to additional conditions in the scope of public aid resulting from the provisions of the EC Treaty (current TFEU) and national provisions taking into account Union law provisions, in a situation where legal decisions continue to operate regarding the restructuring conditions in which the body fails to respect the principle of the rule of law expressed in Article 2 of the Constitution. According to the Supreme Administrative Court, the decision of 23 March 2005 on the restructuring conditions issued after Poland's accession to the EU has a law-making character. In this situation, the restructuring body's decision on the conditions of restructuring and the fulfilment of these conditions by the entrepreneur, the principle of trust in the State and its law, would require the restructuring authority to issue a decision on the confirmation of redemption of receivables (arrears) covered by the decision on restructuring conditions.</t>
  </si>
  <si>
    <t>The plaintiffs doubt whether the plan is financially feasible. In this respect, they argue that the subsidies made available by the national government must be regarded as unlawful State aid. The defendants note that with regard to the operating subsidy, the Decree on the basis of which the subsidy was granted was found to constitute State aid compatible with the internal market by the Commission in 2007. Although the separate subsidy decision has been notified to the Commission and the Commission has not yet given a definite answer, the defendants therefore claim they assume that the Commission will not have any objections to the granted operating subsidy. The second subsidy concerns a one-off investment subsidy. The Court notes that this subsidy has been notified to the Commission. Even if this subsidy should have to be recovered, that would not mean that it would not be possible to implement the plan. In light of this, the Court rules that in this case it should not have reasonably been considered in advance that the plan is not financially feasible.</t>
  </si>
  <si>
    <t xml:space="preserve">The Court affirmed that the contested national decision was lawful. Firstly, the Court recalled that the Spanish Government was not legally entitled to implement the system of incentives, due to the fact that it was not approved by the Commission. Moreover, the Court rejected the argument concerning the alleged breach of the principle of legitimate expectation. In view of the mandatory nature of the review of State aid by the Commission under Article 108 TFEU, undertakings to which aid has been granted may not, in principle, claim a legitimate expectation that the aid is lawful unless it has been granted in compliance with the procedure laid down in that article (C-148/04). In addition, regarding the attribution of the amounts to a different purpose, as the attempt of the Spanish Government to implement a system of incentives failed, the amounts provisionally approved for the system of incentives did not go toward their original purpose. The Court considered that the use of the amounts for other purposes was lawful. </t>
  </si>
  <si>
    <t>The case concerned a refusal by the municipality to grant a reduction on land tax. The Court annulled the municipality's decision and obliged it to reconsider the plaintiff's request. State aid rules were not mentioned in the decision, nor were they specifically applied by the Court.</t>
  </si>
  <si>
    <r>
      <t xml:space="preserve">Although State aid was not the main aspect of the proceedings, the case is included here as the Court elaborated in the judgment on the notion of State aid. 
In its decision, the Court made a note that tax reduction / relief could amount to State aid and should be taken into account whilst considering whether </t>
    </r>
    <r>
      <rPr>
        <i/>
        <sz val="12"/>
        <rFont val="Calibri Light"/>
        <family val="2"/>
        <scheme val="major"/>
      </rPr>
      <t>de minimis</t>
    </r>
    <r>
      <rPr>
        <sz val="12"/>
        <rFont val="Calibri Light"/>
        <family val="2"/>
        <scheme val="major"/>
      </rPr>
      <t xml:space="preserve"> ceilings are adhered to. </t>
    </r>
  </si>
  <si>
    <t xml:space="preserve">The Supreme Court, following the Commission Note E/9 of 19 April 2005, found that the Italian broadcasting fee led to a transfer of resources which constituted existing aid, and that such aid had to be considered “legitimate”, unless the Commission declared it to be incompatible. Moreover, State aid measures that compensate costs incurred for carrying out services of general economic interest are lawful in light of CJEU judgments in cases C-290/00, C-34/01 and C-38/01. </t>
  </si>
  <si>
    <r>
      <t xml:space="preserve">The Supreme Administrative Court annulled the judgment of the Regional Administrative Court and ruled that the case should be re-considered by the Regional Administrative Court.
The Court states that using the proceeds from rehabilitation funds for other costs incurred as part of the rehabilitation program does not constitute a misappropriation of State aid. A refusal to recognise expenditure as </t>
    </r>
    <r>
      <rPr>
        <i/>
        <sz val="12"/>
        <rFont val="Calibri Light"/>
        <family val="2"/>
        <scheme val="major"/>
      </rPr>
      <t>de minimis</t>
    </r>
    <r>
      <rPr>
        <sz val="12"/>
        <rFont val="Calibri Light"/>
        <family val="2"/>
        <scheme val="major"/>
      </rPr>
      <t xml:space="preserve"> aid could only apply to expenditure that would not be covered by the program or would not aim at reducing the occupational limitations under which the costs are financed. Under the circumstances that the purchase of a particular piece of equipment provides an increase in work comfort, promotes the improvement of working conditions regardless of whether the work is performed by a fully functional or disabled employee - they do not constitute a negative indication for the expenditure of the individual rehabilitation program. It is only of importance whether the covered IPR items are suitable to serve the purpose of reducing the occupational limitations of people with disabilities.</t>
    </r>
  </si>
  <si>
    <t>The plaintiff argued that the national provision constituted Staid aid. After analysing the concept of State aid, the Court found that the plaintiff did not challenge the existence of institutional autonomy, procedural autonomy and financial or economic autonomy which was affirmed in the contested judgment from the previous instance. Therefore, the Court ruled that the national provision did not constitute State aid and reaffirmed the contested judgment.</t>
  </si>
  <si>
    <t>The validity of a contract was questioned on the grounds that the contract violated State aid rules.
The defendants were ordered to pay the plaintiff (including interest) and were jointly liable to pay to the plaintiff's legal costs. The issue of the unlawful State aid was considered under the broader heading of 'breach of the legality principle'. The Court decided that no such breach occurred in the end, hence that no unlawful State aid was granted in this case.</t>
  </si>
  <si>
    <t>The Court clarified that State aid in the form of a subvention for the production of electricity from renewable resources shall be decreased to the level of the other subventions for the same activity received from other public programmes (for which the resources originate from the EU).</t>
  </si>
  <si>
    <t>The Court found that the municipality had acted like a private actor. Thus, there was no State aid.
The ruling concerned the application of the MEIP to the sale of land by a municipality. The Court found that the expert opinion on the value of the land had to been assessed in the light of the zoning plan made by the municipality and that the assessment of the value was acceptable.</t>
  </si>
  <si>
    <t>The Court ruled that the decision of the city of Savonlinna had not been made erroneously (on the grounds of the claim that State aid rules had not been taken into account in a sufficient manner). In the case at hand it was held that State aid rules were not applicable to the cooperation agreement concerning land use, as the agreement remained subject to various uncertainties and it was impossible to assess the impact of the various conditions of the agreement.</t>
  </si>
  <si>
    <t>The case concerned a construction agreement between an undertaking and the municipality. The Court concludes it was not substantiated that two conditions - trade between Member States is adversely affected, and a distortion or threat of distortion of competition - for a successful invocation of unlawfulness because of conflict with Article 107(1) TFEU, were met. Thus, Court cannot establish that there is an obligation to notify to the Commission on the basis of Article 108(3) TFEU.</t>
  </si>
  <si>
    <t>The claim was rejected as far as the State aid aspect was concerned. The plaintiff claimed that they had a claim for damages against the defendant in the amount of the claim for reimbursement, because the latter did not indicate the possible State aid character of the aid granted and as such prevented the plaintiff from taking a loan under equal conditions. Such a claim was unsuccessful because, according to the CJEU case law, it was for the plaintiff to ascertain whether the notification procedure had been carried out pursuant to the first sentence of  Article 108(3) TFEU. Hence, the plaintiff cannot invoke a legitimate expectation against a recovery of the granted aid.</t>
  </si>
  <si>
    <t>This case concerned the question of whether a bid by a public development bank to grant a loan to refinance a low-interest loan to be granted to the plaintiff includes a grant in favour of the plaintiff who submitted the application for support through his bank to the public development bank.</t>
  </si>
  <si>
    <t>The plaintiffs argue that the plan is not feasible, since according to them the amount allocated for the relocation constitutes unlawful State aid. According to the plaintiffs, the relocation is not necessary and the amount allocated to it is too high. Furthermore, according to the plaintiffs, it is not substantiated on which basis the promised amount is based. The Court rules that an argument that pertains to the feasibility of a zoning plan can only lead to the annulment of the contested decision if and insofar as the assertion leads to the conclusion that it should have been reasonably assumed in advance that the zoning plan is not feasible. This condition cannot be considered to be met if it is shown that the State aid that has been or will be granted can be recovered. However, in this case it is plausible that the plan could not be implemented if the unlawful State aid would have to be recovered. The Court recommends that the measure be re-considered.</t>
  </si>
  <si>
    <t>The Court discussed the issue of overcompensation; it underlined that overcompensation of the additional costs associated with the production of biofuels is not allowed under both national and Union law (Directive 2003/96/EG). Due to the EU prohibition of overcompensation, the State aid issues and the conducted review as foreseen by the law on the tax concession on any overcompensation, a prudent and level-headed economic operator should have expected short-term changes in the biofuel taxation framework from the beginning of the tax incentive. The Court agreed with the CJEU which in its judgment of [2008] ECR I-8343 indicated that if a prudent and level-headed trader could have foreseen the adoption of an EU measure likely to affect his interests (here: exemption regime for biofuels may be adjusted or even repealed by the national authorities in order to take account of the evolution of certain external circumstances), they cannot plead the principle of legitimate expectation if the measure is adopted.</t>
  </si>
  <si>
    <t>The scope of the Land Traffic Act extends to all private real estate sales, its restrictions do not apply specifically to the land transactions of the public sector. When the State deals at the level of private law in its actions and participates in a general property transaction as a legal person under private law, it must observe the laws applicable to everyone. Therefore when acting as a legal person in compliance with the laws applicable to all private law subjects, the state cannot at the same time grant unlawful State aid under EU public law provisions.</t>
  </si>
  <si>
    <t>Under Article 9(1) of Regulation 800/1998, Member States are required to inform the Commission, within 20 days of its entry into force, of measures in relation to which Member States seek to benefit from the GBER. For the period of January 2011, there was neither an exemption from the notification requirement to the Commission under the GBER, nor was there permission under Article 108(3) TFEU, hence the State aid granted for this period was covered by a non-retroactively sanctioned implementation ban and was as such unlawful. The determination of the advance compensation amount must be based on the same periods of time, as in the determination of the energy tax rebate amount.</t>
  </si>
  <si>
    <t xml:space="preserve">This is one of the cases regarding the lawfulness of State aid in the energy tax compensation, decided by the Financial Court. </t>
  </si>
  <si>
    <t xml:space="preserve">According to the Official Journal of the European Union of 30 September 2011, the restriction of Section 2 EAG to production companies constitutes aid based on the General Block Exemption Regulation concerning the compatibility of certain categories of aid with the internal market in application of Articles 87 and 88 of the EC (Commission Regulation (EC) No 800/2008 of 6 August, OJ L 214, 9.08.2008). The application of the GBER allows a Member State to grant aid without requiring prior notification to the Commission; the Member State must notify the Commission of the aid within 20 working days of the entry into force of the aid, in a fact sheet. According to the information sheet sent to the Commission in this case, the aid scheme has a duration of "1 February 2011 - 31 December 2013". Therefore, an approval by the Commission within the meaning of Section 4(7) EAG could only refer to this timeframe. However, that clearly fails to fulfil the reservation within the meaning of paragraph 4(7) EAG for the month of January 2011, which is why the appeal was followed to that extent. According to the applicable law, in order for the State aid to be lawful, both the notification to the Commission and a subsequent Commission decision declaring the aid compatible are required. However, such a decision is not available for the period up to 1 February 2011 due to the notification being made to the Commission after 1 February 2011. </t>
  </si>
  <si>
    <t xml:space="preserve">The party that had bought the real estate from the municipality was not engaged in economic activity nor operating on the market, meaning trade between Member States could not be affected. </t>
  </si>
  <si>
    <t xml:space="preserve">The Supreme Administrative Court rejected the cassation appeal in this case, meaning the Regional Administrative Court judgment remained in force. 
According to this case, the taxpayer needs to return the State aid by paying the tax - as well as possibly settling the loss on general principles - which is consistent with the intention of the legislature and systematic and purposive interpretation of provisions on the use of State aid based on authorisation to conduct business in a given zone (area); contrary interpretation leads to circumvention of the rules and violations of the rules for granting and using State aid. </t>
  </si>
  <si>
    <t xml:space="preserve">The Court notes, in response to the arguments in the case regarding State aid, that the role of national courts is to ensure that measures are taken which lead to or contribute to restoring the competitive situation prior to the payment of the State aid in question. According to the Court, this means that, in the absence of less restrictive procedural measures, the court may proceed to annul the legal act whereby the State aid was granted. It therefore concludes that it cannot see why Article 108 TFEU would in principle oppose the pronouncement of partial nullity of a legal act, and that a single declaration that the (further) execution of the agreement in connection with State aid is unlawful cannot be considered as an appropriate measure leading to a restoration of the competitive situation prior to the payment of the relevant State aid. The Court therefore rejects the appeal. </t>
  </si>
  <si>
    <t xml:space="preserve">The case concerns a fund providing special project support to housing corporations. The Court considers that contrary to what the plaintiffs argue, it does not follow from the case law of the CJEU that, because there is a link between the tax decisions and the aid decisions, the interests of the plaintiffs (corporations) directly involved in the tax decisions are also directly involved in the aid decisions. It follows from the CJEU case law that only corporations which pay must be able to submit their State aid objections to the tax decisions to the Court. </t>
  </si>
  <si>
    <t>The Court stated that it had the competence to verify, at the request of individuals, whether there has been a breach of the obligation to notify aid to the Commission as referred to in Article 108 TFEU in order to determine the unlawfulness of the aid.</t>
  </si>
  <si>
    <t>The Court rejected the application of telecoms companies challenging a spectrum allocation decision, relying on the plaintiff's State aid arguments.</t>
  </si>
  <si>
    <t>This decision confirms the notification obligation for the State for any aid falling within the scope of Article 107(1) TFEU.</t>
  </si>
  <si>
    <t>The Court submitted questions to the Commission because there was uncertainty about the applicability of, among other things, an exemption and SGEI rules with regard to a measure on inland waterway transport. Following the answers from the Commission, the Court concluded that neither is applicable in this case. Subsequently, the Court applied the Altmark criteria and came to the conclusion that not all criteria were met. The Court, for example, was of the opinion that it was sufficiently plausible that there was an effect on trade between Member States. The Court therefore ruled that the measure should have been notified to the Commission and should not have already been implemented. The appeal was therefore declared well-founded and the contested decision by the lower court was annulled.</t>
  </si>
  <si>
    <t xml:space="preserve">No remedies were granted since the Court considered that there was no reason to demand the fulfilment of the previous notification obligation, i.e. to enforce the standstill obligation. This was because the Court considered that there was not a high enough probability that the measure at stake would be considered State aid. </t>
  </si>
  <si>
    <t>The Supreme Administrative Court annulled the judgment of the Administrative Court of Appeal and ruled the case should be re-considered by the Administrative Court of Appeal. Aid in the form of a real estate tax exemption granted to the company on the basis of the 2002 Resolution was unlawful.</t>
  </si>
  <si>
    <t>The exemptions for welfare institutions are existing State aid ('old State aid'), to which the prohibition of granting State aid according to Article 108(3) TFEU does not apply.</t>
  </si>
  <si>
    <r>
      <t>An administrator of EU funds adopted a decision to reduce EU financing claiming</t>
    </r>
    <r>
      <rPr>
        <i/>
        <sz val="12"/>
        <rFont val="Calibri Light"/>
        <family val="2"/>
        <scheme val="major"/>
      </rPr>
      <t xml:space="preserve"> inter alia</t>
    </r>
    <r>
      <rPr>
        <sz val="12"/>
        <rFont val="Calibri Light"/>
        <family val="2"/>
        <scheme val="major"/>
      </rPr>
      <t xml:space="preserve"> that the administrator is bound to return unlawful State aid, which was provided to an undertaking. The claim submitted by the plaintiff was rejected. Yet such rejection was based on legislation governing distribution of EU funds. </t>
    </r>
  </si>
  <si>
    <r>
      <t xml:space="preserve">The Constitutional Court annulled the provisions of the decree in question. The Court concluded that the measures adopted constituted State aid within the meaning of Article 107(1) TFEU, since certain criteria identified in the Altmark judgment had not been met. Then, the Court concluded that no exemption from the obligation to notify to the Commission referred to in Article 108(3) TFEU applied. The Court refers to </t>
    </r>
    <r>
      <rPr>
        <i/>
        <sz val="12"/>
        <rFont val="Calibri Light"/>
        <family val="2"/>
        <scheme val="major"/>
      </rPr>
      <t>de minimis</t>
    </r>
    <r>
      <rPr>
        <sz val="12"/>
        <rFont val="Calibri Light"/>
        <family val="2"/>
        <scheme val="major"/>
      </rPr>
      <t xml:space="preserve"> aid as a justification for exempting aid from the notification obligation. It notes that each of the measures in question falls under the </t>
    </r>
    <r>
      <rPr>
        <i/>
        <sz val="12"/>
        <rFont val="Calibri Light"/>
        <family val="2"/>
        <scheme val="major"/>
      </rPr>
      <t>de minimis</t>
    </r>
    <r>
      <rPr>
        <sz val="12"/>
        <rFont val="Calibri Light"/>
        <family val="2"/>
        <scheme val="major"/>
      </rPr>
      <t xml:space="preserve"> aid ceiling, but seems to hold that, because the law in question does not prevent an undertaking from benefiting cumulatively from all the measures, it should be notified. After considering the remaining facts, the Court found no other reason to exempt the aid from notification.</t>
    </r>
  </si>
  <si>
    <t>The case confirms that the Administrative Courts do not have the jurisdiction to rule on issues regarding appeals against the decisions of municipal authorities beyond the scope of the appeal.</t>
  </si>
  <si>
    <t>The case concerned the manner in which 'the taxpayer's relevant interest' and 'public interest', required for defining the lawfulness of State aid, are defined. The Supreme Administrative Court annulled the judgment of the Administrative Court of Appeal and ruled that the case should be re-considered by the Administrative Court of Appeal.</t>
  </si>
  <si>
    <t>The State complied with the decision of the Commission dated 16 December 2003 declaring the national measure unlawful.
This decision confirms that: 1) the State does not prejudice the principle of legitimate expectation by the retroactive annulment of the unlawful State aid; 2) the State has not exceeded the decision of the Commission dated 16 December 2003 by making the new scheme subject to prior authorisation in order for the administration to control the conditions for eligibility of small and medium-sized companies for the exemption under Commission Regulation (EC) No 70/2001 dated 12 January 2001.</t>
  </si>
  <si>
    <r>
      <t xml:space="preserve">The Court decided that in this case there was no breach of the notification requirement prescribed in Article 108(3) TFEU because the aid in question constituted a </t>
    </r>
    <r>
      <rPr>
        <i/>
        <sz val="12"/>
        <rFont val="Calibri Light"/>
        <family val="2"/>
        <scheme val="major"/>
      </rPr>
      <t>de minimis</t>
    </r>
    <r>
      <rPr>
        <sz val="12"/>
        <rFont val="Calibri Light"/>
        <family val="2"/>
        <scheme val="major"/>
      </rPr>
      <t xml:space="preserve"> aid and as such the requirement to notify it to the Commission did not exist.</t>
    </r>
  </si>
  <si>
    <t>The State aid argument arose where planning permission was granted to a company to build a freight centre on condition that the company keeps commercial flights going. In practice, it was the company agreeing to subsidise itself, rather than the advantage for the commercial flight operator coming from the State. The Court ruled there was no State aid, and did not refer a request for a preliminary ruling to the CJEU.</t>
  </si>
  <si>
    <t>A previous instance court granted the interim measures to suspend the implementation of aid for the transition to Digital Terrestrial Television (DTT). Nevertheless, the Supreme Court considered that the right of the Autonomous Region of the Canary Islands to submit its arguments was not respected, and therefore, the Court decided to annul the decision and send the case back to the lower court for re-assessment.</t>
  </si>
  <si>
    <t xml:space="preserve">The Court stated that a legal act established by local government in the context of support for SMEs is in accordance with other legal acts that provide for regulation of SMEs, local government, etc. No grounds for remedies were found to exist. </t>
  </si>
  <si>
    <t xml:space="preserve">The plaintiff's application to receive State aid was lawfully rejected. The Tribunal emphasised that State aid measures are granted and that the application to receive State aid does not - in itself - impact on competition in the market. Usually, the grant of aid must be notified to the Commission and not the prior application to receive it. </t>
  </si>
  <si>
    <r>
      <t xml:space="preserve">The Supreme Administrative Court rejected the claim in this case, meaning that the judgment of the Administrative Court of Appeal remained in force. According to that judgment, the decisions of the regional authorities are rendered void. This was since, when making a decision concerning the plaintiff's application to divide the paying off of tax debts into 20 instalments, the tax authorities did not give the plaintiff the choice to declare whether she was applying for </t>
    </r>
    <r>
      <rPr>
        <i/>
        <sz val="12"/>
        <rFont val="Calibri Light"/>
        <family val="2"/>
        <scheme val="major"/>
      </rPr>
      <t>de minimis</t>
    </r>
    <r>
      <rPr>
        <sz val="12"/>
        <rFont val="Calibri Light"/>
        <family val="2"/>
        <scheme val="major"/>
      </rPr>
      <t xml:space="preserve"> aid or an aid available to entrepreneurs, which does not constitute State aid. The tax authorities assumed the plaintiff intended to obtain State aid. Hence, the procedure was not conducted in a lawful manner.</t>
    </r>
  </si>
  <si>
    <t>The case concerned the distribution of licenses for frequency ranges through the procedure of auctioning. The plaintiff claimed that the reservation for newcomers in this regard constituted State aid. The Court rules that there is no unlawful State aid and finds in favour of the defendant, who had argued the reservation for new entrants is in the interests of promoting competition in the mobile communications market and explained why they distinguish between new entrants and existing players.</t>
  </si>
  <si>
    <r>
      <t xml:space="preserve">The plaintiff requested the Court to declare a public service contract related to the provision of public transportation services null and void. The Court rejected such claim. In its reasoning the Court referred to Regulation 1191/91 on the establishment of PSOs in the transport sector. </t>
    </r>
    <r>
      <rPr>
        <i/>
        <sz val="12"/>
        <rFont val="Calibri Light"/>
        <family val="2"/>
        <scheme val="major"/>
      </rPr>
      <t>Inter alia</t>
    </r>
    <r>
      <rPr>
        <sz val="12"/>
        <rFont val="Calibri Light"/>
        <family val="2"/>
        <scheme val="major"/>
      </rPr>
      <t>, the Court referred to the Altmark judgment and conditions which should be met in order to consider the financing provided to a public transportation company as a genuine and correctly defined PSO. No remedies were applied.</t>
    </r>
  </si>
  <si>
    <t>The Court declared the application for the declaration of insolvency of an undertaking to be unfounded, as there is a dispute over the application of national laws, one of which is prescribing rules in the field of State aid.
The defendant did not pay interest in accordance with the contracts which had been agreed. The interest payment has been terminated in accordance with the limitations imposed by the law. The law imposes a restriction on an undertaking in financial difficulty, to which State aid is granted (which is approved by the Commission), on the implementation of subordinated obligations throughout the entire period of State aid.</t>
  </si>
  <si>
    <t xml:space="preserve">The plaintiff argued that the challenged resolution did not include all costs relating to the price of energy, which was contrary to Union law, and particularly, to the Commission decision authorising the aid and to the principle of proportionality in relation to Article 3.2 of Directive 2009/72/EC concerning common rules for the internal market in electricity. In this regard, the Court considered that it was not appropriate to include the cost of taxes in the price of energy. Therefore, the Court rejected any compensation for damages derived from the non-inclusion of the aforementioned costs. </t>
  </si>
  <si>
    <t xml:space="preserve">The case concerned national legislation which regulates the order of priority of creditors in bankruptcy procedures. The plaintiff considered that a State owned company, which insured bank deposits for the benefit of bank clients, cannot have priority over creditors. The plaintiff considered that priority given by national laws entails unlawful State aid. The Court rejected such argument on the basis of the fact that deposit insurance company was not an undertaking in the sense of State aid rules. </t>
  </si>
  <si>
    <t>The Court considered that the lower instance court should have awaited the pending Commission decision on the compatibility of the State aid with the internal market before rendering the judgment. The Court therefore sent the case to the lower instance court for re-assessment and re-consideration of the facts of the case. It instructed the lower instance court to carry out an investigation concerning (the timeline of) the implementation of the levy collection procedure. In the Court's opinion, such an investigation would clarify whether there had been a violation of Article 108(3) TFEU.</t>
  </si>
  <si>
    <t xml:space="preserve">The dispute concerns whether State aid has been granted by government authorities, and it is known to the Court that a complaint was submitted to the Commission in the context of this case. The Court therefore requests information about the current state of affairs regarding the complaint. </t>
  </si>
  <si>
    <t>The rental contract in question violates the prohibition on granting State aid under Article 108(3)TFEU which requires that the EC issues a decision on compatibility of the planned State aid with the internal market prior to the granting of that aid. In this case, State aid within the meaning of Article 107(1) TFEU for the period in question was granted, without first awaiting the compatibility decision as provided for by the first sentence of Article 108(3) TFEU.</t>
  </si>
  <si>
    <t>Rechtbank van eerste aanleg te Namen / Tribunal de première instance de Namur</t>
  </si>
  <si>
    <t>Rechtbank van eerste aanleg te Brussel / Tribunal de première instance de Bruxelles</t>
  </si>
  <si>
    <t>Brussels Tribunal of First Instance</t>
  </si>
  <si>
    <t>Namur Tribunal of First Instance</t>
  </si>
  <si>
    <r>
      <t xml:space="preserve">The Court quashed the first instance court judgment (553/2013) and found that the interim suspension (of the order to recover the aid) constituted a breach of Article 108(2) TFEU impeded the effectiveness of recovery, and that it could not be justified in the light of the different public interests at stake. Furthermore the Court suspended the effects of the recovery decisions issued by the Commission. Lastly, with regard to the </t>
    </r>
    <r>
      <rPr>
        <i/>
        <sz val="12"/>
        <rFont val="Calibri Light"/>
        <family val="2"/>
        <scheme val="major"/>
      </rPr>
      <t>fumus boni iuris</t>
    </r>
    <r>
      <rPr>
        <sz val="12"/>
        <rFont val="Calibri Light"/>
        <family val="2"/>
        <scheme val="major"/>
      </rPr>
      <t>, the Court reported that the question of the imputability of the operation constituting aid had already been assessed by the Commission in its recovery decision.</t>
    </r>
  </si>
  <si>
    <t xml:space="preserve">The Court decided there were no grounds for review of the lower instance court judgment ('extraordinary revision'). Therefore, the only remedies granted by this Court related to the process costs.
In this ruling, the Court held that a violation of Article 108(3) TFEU does not automatically entail nullity or an obligation to reverse a contract. </t>
  </si>
  <si>
    <t xml:space="preserve">On 4 April 2006, the plaintiffs lodged a complaint with the Commission, alleging infringement of Article 87 of the EC Treaty (current Article 107 TFEU). The plaintiffs were of the opinion that the State aid was not notified to the Commission, in breach of Article 88(3) EC Treaty (current Article 108 TFEU). On 30 April 2008, the Commission ruled that the first defendants, when selling their shares in the bank, gave the second and third defendants an unlawful competitive advantage equivalent to unlawful State aid. This case is related to the national follow-up case: ECLI:AT:OGH0002:2017:0040OB00236.16H.0503.000. </t>
  </si>
  <si>
    <t>The Supreme Administrative Court rejected the cassation appeal in this case, hence the decision of the local authority remains in force.</t>
  </si>
  <si>
    <t>The plaintiff argued that the resolution of the State Secretariat for Energy violated national law and Union law. Regarding Union law, the plaintiff considered that the challenged resolution violated the Commission decision approving the aid. In this respect, the Court considered that the benefit envisaged by the Member State could be considered as reasonable, and therefore, did not violate the principle of proportionality. Moreover, the plaintiff argued that the resolution violated the EU framework for State aid in the form of public service compensation, as well as the CJEU case law. In this regard, the Court pointed out that the Altmark judgment set the requirements that must be met for public service compensation not to grant a real financial advantage and not to be considered as State aid. However, the Court highlighted that it did not guarantee a minimum level of profitability to the entities that receive the compensation. Lastly, the plaintiff argued that the resolution violated Article 108(3) TFEU because it altered the conditions of the aid that were approved by the Commission. In this respect, the Court found that there had been no change in the conditions of the aid that were required to be notified to the Commission. In view of this, the Court concluded that the challenged resolution of the State Secretariat for Energy did not violate Union law or national law.</t>
  </si>
  <si>
    <t>The Court decided the case at hand did not entail State aid. Whether the so-called restructuring clause qualifies as aid depends on whether it specifically or selectively favours certain companies. The existence of State aid is confirmed if the measure in question constitutes an exception to the general tax system in favour of certain undertakings and is not justified by the guiding principles of the tax code. According to the German income tax law, restructuring profits are generally taxable as increases in business assets and the so-called restructuring remission exempts these profits from taxation. This derogation is not selective and does not favour certain undertakings or branches of production in relation to other undertakings or production sectors which are in a comparable factual and legal situation with regard to the restructuring order. In particular, it should be noted that the so-called Restructuring Decree finds its justification in the basic principles of the tax code and must therefore be regarded as justified. The Restructuring Ordinance only benefits distressed companies and helps ensure that taxation is based on economic efficiency and that the excess ban is respected.</t>
  </si>
  <si>
    <t xml:space="preserve">The State aid scheme was correctly suspended by the public administration. The Supreme Court, confirming the decision of the lower instance court, stated that the provision which suspended the grant of specific benefits to tax payers affected by a natural disaster simply reinforces the already existing standstill obligation stemming from the Commission assessment procedure. </t>
  </si>
  <si>
    <t>Action brought by an airline against an airport operator concerning the granting of special conditions for a competitor, considered by the plaintiff as unlawful State aid. The Court analysed the protective nature of EU aid schemes, the binding effect of a preliminary ruling by the CJEU on the referring court; the effects of a preliminary review procedure by the Commission on the granting of aid contrary to Union law; scope of the decision-making of the appeal court after challenge of a first-instance partial judgment on a request for information. The Court ruled that a national court needs to consider a measure for which the Commission initiated an investigation under Article 108 TFEU as State aid until the end of such a procedure. The Court ruled that Article 108(3)(3) TFEU is a Protection Act within the meaning of Section 823 Abs. 2 German Civil Code (paragraph 823 German Civil Code discusses the Liability for Damages).</t>
  </si>
  <si>
    <r>
      <t xml:space="preserve">The Regional Administrative Court in Warsaw rejected the complaint of the plaintiff against the decision of the regional authorities on the matter of granting aid. The regional authorities refused to grant the aid as the plaintiff did not provide full documentation - documents regarding the received </t>
    </r>
    <r>
      <rPr>
        <i/>
        <sz val="12"/>
        <rFont val="Calibri Light"/>
        <family val="2"/>
        <scheme val="major"/>
      </rPr>
      <t>de minimis</t>
    </r>
    <r>
      <rPr>
        <sz val="12"/>
        <rFont val="Calibri Light"/>
        <family val="2"/>
        <scheme val="major"/>
      </rPr>
      <t xml:space="preserve"> aid were missing. The plaintiff argued that as it was fully funded from the public budget, </t>
    </r>
    <r>
      <rPr>
        <i/>
        <sz val="12"/>
        <rFont val="Calibri Light"/>
        <family val="2"/>
        <scheme val="major"/>
      </rPr>
      <t xml:space="preserve">de minimis </t>
    </r>
    <r>
      <rPr>
        <sz val="12"/>
        <rFont val="Calibri Light"/>
        <family val="2"/>
        <scheme val="major"/>
      </rPr>
      <t>aid provisions did not apply to it. The Court did not agree with this reasoning and rejected the claim. It stated that in this case, the aid was granted for funding the training of new employees and in that sense constituted State aid, and therefore should have been notified.</t>
    </r>
  </si>
  <si>
    <t>No remedies were granted due to procedural reasons. In particular, the Court remitted the case to the lower instance it had come from so that the facts of the case could be expanded in view of including an investigation of whether the procedure of Article 108(2) TFEU was in place and, if so, what its status was. Only afterwards can the case be decided.</t>
  </si>
  <si>
    <t xml:space="preserve">The Court found that the measure did not entail new, but rather existing State aid.
The subsidy to a public television station was challenged, where the subsidy was extended also to its online presence. The Court found that there was no new aid and that it was rather existing aid. In order for it to have been considered new aid, there would need to have been a substantial alteration. </t>
  </si>
  <si>
    <t>The plaintiff requested a re-assessment of the decision to reject their application to receive support. During the evaluation, State aid rules were applied. No grounds for remedies were found.</t>
  </si>
  <si>
    <t>The Court ruled that the land transaction between these parties constitutes State aid. The agreed purchase price was assessed as not reflecting market value, and the argument that there was no aid because the price corresponded to full compensation for the avoidance of expropriation, was rejected. This judgment shows that paying full compensation for the prevention of expropriation does not constitute aid unless expropriation is actually in the offing if no amicable agreement is concluded. Regarding the further consequence of the finding of unlawful State aid, the Court gives the parties the opportunity to provide further explanations. It will have to be examined whether the purchase agreement is completely or partially invalid.</t>
  </si>
  <si>
    <r>
      <t xml:space="preserve">The plaintiff was bound to pay a special levy, which was used to finance operations of LNG terminal operating in Lithuania. The obligation to pay such a levy was imposed on the plaintiff for the period 1 January 2013 to 31 August 2013. The plaintiff claimed, </t>
    </r>
    <r>
      <rPr>
        <i/>
        <sz val="12"/>
        <rFont val="Calibri Light"/>
        <family val="2"/>
        <scheme val="major"/>
      </rPr>
      <t>inter alia</t>
    </r>
    <r>
      <rPr>
        <sz val="12"/>
        <rFont val="Calibri Light"/>
        <family val="2"/>
        <scheme val="major"/>
      </rPr>
      <t xml:space="preserve">, that such an LNG levy cannot be collected from the plaintiff since it amounts to unlawful State aid. The claim submitted by the plaintiff was rejected. The Court stated that by its decision of 20 November 2013, the Commission undertook to clear unlawful State aid provided to LNG terminal operator from the beginning of the year. Thus remedies requested by the plaintiff (undertaking bound to pay special levy) were rejected. </t>
    </r>
  </si>
  <si>
    <t>The Court found there to be no State aid. The case involved a decision of an energy regulator to change the methodology for calculating tariffs. It was claimed that this constituted State aid, as it benefited certain generators. The Court rejected this argument, holding that the charging methodology treats different classes of generators differently due to objective factors related to the needs of energy infrastructure. Thus, there is no selective advantage conferred on an undertaking or a class of undertakings.</t>
  </si>
  <si>
    <t xml:space="preserve">The State aid argument was decisively rejected by the Court. The Court rejected the argument of tax authorities that a possible and hypothetical reluctance to freeze assets in case of expected tax evasion would constitute unlawful State aid. </t>
  </si>
  <si>
    <t>The Court clarified State aid rules and their interpretation. The Court narrowed down the circumstances which may possibly give rise to State aid by excluding some tax-related situations. As a result, the Court facilitated tax collection by the tax authorities.</t>
  </si>
  <si>
    <t>The measure does not constitute State aid. 
The measures on basic distributional contribution and complementary distributional contribution could not be regarded as State aid as they do not meet the selectivity requirement.</t>
  </si>
  <si>
    <t>The Supreme Administrative Court in this case rejected the cassation claim. Hence, the judgment of the Regional Administrative Court remains in force, according to which State aid shall not be granted. 
The Court ruled that Article 109(1)(4) of the Public Finance Act of 30 June 2005, allowing for subsidies for various entities performing agricultural tasks, and Section 14 of the Regulation of the Minister of Agriculture and Rural Development of 13 April 2007 - providing for subsidies for farmers who suffered losses due to the necessary change in the intended use of sowing potatoes for less profitable purposes, would be applied taking into account EU regulations. It follows from these regulations that State aid is permissible only by way of exception and within the limits set by EU institutions. Aid to compensate farmers for costs and losses related to animal and plant diseases and pests may only be granted to agricultural producers falling within the definition of 'small or medium-sized enterprise'. National regulations, even if they do not explicitly contain such a reservation, must, of course, be applied with regard to it, since both the State and its administration are bound by Union law and the Constitution.</t>
  </si>
  <si>
    <t>The Court did not apply State aid rules; State aid argument not considered. 
The dispute concerned a subsidy in favour of a private undertaking (concessionaire) for the provision of bus transportation. The concession agreement defined the subsidy and, in addition, defined the obligation that the parties shall mutually adapt the subsidy in case of new circumstances. Subsequently, a dispute arose since the concessionaire claimed a higher amount of subsidy while the municipality opposed this. Thus, an action was lodged for a higher amount of subsidy plus corresponding interest. The Court decided in favour of the concessionaire, applying only civil law (i.e. law of obligations), without any consideration of State aid rules.</t>
  </si>
  <si>
    <r>
      <t xml:space="preserve">The Supreme Court in this case rejected the cassation claim, meaning that the judgment of the Civil Court of Appeal remained in force. The Civil Court of Appeal also rejected the claim in question - in which the plaintiff asked for a tax reduction (to be allowed to pay the tax debts in instalments). The claim was rejected as it was decided that the requirements for granting </t>
    </r>
    <r>
      <rPr>
        <i/>
        <sz val="12"/>
        <rFont val="Calibri Light"/>
        <family val="2"/>
        <scheme val="major"/>
      </rPr>
      <t>de minimis</t>
    </r>
    <r>
      <rPr>
        <sz val="12"/>
        <rFont val="Calibri Light"/>
        <family val="2"/>
        <scheme val="major"/>
      </rPr>
      <t xml:space="preserve"> aid were not met - </t>
    </r>
    <r>
      <rPr>
        <i/>
        <sz val="12"/>
        <rFont val="Calibri Light"/>
        <family val="2"/>
        <scheme val="major"/>
      </rPr>
      <t>inter alia</t>
    </r>
    <r>
      <rPr>
        <sz val="12"/>
        <rFont val="Calibri Light"/>
        <family val="2"/>
        <scheme val="major"/>
      </rPr>
      <t xml:space="preserve">, the </t>
    </r>
    <r>
      <rPr>
        <i/>
        <sz val="12"/>
        <rFont val="Calibri Light"/>
        <family val="2"/>
        <scheme val="major"/>
      </rPr>
      <t>de minimis</t>
    </r>
    <r>
      <rPr>
        <sz val="12"/>
        <rFont val="Calibri Light"/>
        <family val="2"/>
        <scheme val="major"/>
      </rPr>
      <t xml:space="preserve"> aid may not be granted to entrepreneurs in a difficult economic situations, as was clearly the case in this instance.</t>
    </r>
  </si>
  <si>
    <t>The main question in the case concerned damages due to a granting institution failing to notify State aid to Commission. The Court rejected arguments regarding such damages, and sent the case back to the lower court for re-assessment.</t>
  </si>
  <si>
    <r>
      <t xml:space="preserve">The case clarifies that State aid is lawful in cases where State aid is provided within 1) the scheme of State aid; or 2) an individual aid granted </t>
    </r>
    <r>
      <rPr>
        <i/>
        <sz val="12"/>
        <rFont val="Calibri Light"/>
        <family val="2"/>
        <scheme val="major"/>
      </rPr>
      <t>ad hoc</t>
    </r>
    <r>
      <rPr>
        <sz val="12"/>
        <rFont val="Calibri Light"/>
        <family val="2"/>
        <scheme val="major"/>
      </rPr>
      <t xml:space="preserve">. The granting institution has the right to choose one of these options. </t>
    </r>
  </si>
  <si>
    <t>No remedies were granted as the Court found that no State aid was involved.
This is a public procurement case where the State aid argument was raised based on the fact that only one offer was made and the Altmark criteria could not be applied in case of such tender. The Court did not agree with this approach as the tender procedure was carried out under the applicable legal norms and, hence, the challenged measure could not negatively affect trade between Member States (although the tender procedure precludes the economic advantage, this is irrelevant for the criterion of effect on trade).</t>
  </si>
  <si>
    <t xml:space="preserve">On appeal from the Circuit Court (CC), the High Court (HC) established that a defendant to any claim at a lower court is entitled to raise State aid rules as a defence in that arena, and should not be obliged to institute proceedings in a higher court in order to vindicate its rights. Regarding damages, while the CC's monetary jurisdiction is lower than HC's, the HC in this case left open the question of whether the CC could be seised of a counterclaim for breach of State aid, where the claim exceeded its jurisdiction. In the actual case at hand, the counterclaim for State aid was in fact just a tax case (however, it raises an interesting point of law regarding the jurisdiction of lower courts to hear counterclaims). </t>
  </si>
  <si>
    <t>The case concerns the termination of a contract and the repayment of funds. The court rejected the claim. 
The case concerns subordinated investment and interest payments on subordinated debt. The plaintiff invested in subordinated capital of Undertaking Y, which subsequently received rescuing and restructuring State aid. All support measures were approved by the Commission. All the approval decisions of the Commission obliged the Member State to ensure that the original shareholders and holders of the subordinated capital bore the burden for the financial difficulties of Undertaking Y. The part of the claim asking for the addition of unpaid interest payments to the amount of the basic debt was not considered by the court, as non-payment of interest was based on the limitations imposed by the Commission decision and national law.</t>
  </si>
  <si>
    <t>With regard to the zoning plan, the Court considers that the question of unlawful State aid is only indirectly relevant, in the context of the question of whether State aid may be an impediment to the financial-economic feasibility of the plan. This condition can be considered not to be met if it is plausibly argued that the State aid that has been or will be granted can be recovered. Additionally, the defendant should reasonably have realised in advance that the plan cannot be implemented within the planning period in a way that no unlawful State aid is granted. The Court rules that is has not been plausibly argued that such circumstances arise in this case. The Court notes that in this context it is important that the mere circumstance that the developer should withdraw all or part of it in connection in case of a possible recovery of State aid would not mean that it will be impossible to realise the planned but not yet realised developments without unlawful State aid.</t>
  </si>
  <si>
    <t xml:space="preserve">The case concerned a payment of a special levy in the natural gas sector. The company under the obligation to pay the levy claimed that it constituted unlawful State aid. By the time the final court decision was adopted, the Commission had issued a decision to clear such unlawful State aid. Based on the Commission decision, the national court rejected the claims regarding the infringement of State aid rules and explained the obligations of the national court in such cases, when unlawful State aid is declared compatible by the Commission. </t>
  </si>
  <si>
    <t>A State aid measure within the meaning of Article 107 TFEU, which is implemented in breach of the obligations under Article 108(3) TFEU, is unlawful. In that regard, national courts must protect the rights of individuals and prevent public authorities from breaching the prohibition on the implementation of aid before the adoption of a Commission decision authorising it. The national court must also take full account of the EU's interest. In particular, the national court must avoid taking a measure which would only lead to an expansion of the group of beneficiaries. The principle of effectiveness requires all consequences of an infringement of Article 108(3) TFEU to be taken into account. In this case, the Court referred to the CJEU preliminary ruling C-368/04 (Transalpine Ölleitung).</t>
  </si>
  <si>
    <t>The contested decision was the granting of a permit for the redevelopment of commercial spaces, residential units and the construction of public areas. The Court finds that, with regard to this decision, it is not plausible that funds were made available to a licensee or that they led to the making available of land to a holder of a license for a price other than a market price, which would also have paid by other potential buyers. The Court states that insofar as the plaintiffs nonetheless consider that there is unlawful State aid which should have been notified to the Commission in advance on the grounds of Articles 107 and 108 TFEU, the plaintiffs are of course free to plead this in the context of a procedure before the civil courts. However, this cannot lead to the annulment of the contested decision.</t>
  </si>
  <si>
    <t>The Court rules that purely formal or administrative alterations of an aid scheme do not have to be notified to the Commission.</t>
  </si>
  <si>
    <r>
      <t xml:space="preserve">The disputed national measure does not constitute State aid.
This decision confirms well-established case law that a national measure is not State aid if it is not granted </t>
    </r>
    <r>
      <rPr>
        <i/>
        <sz val="12"/>
        <rFont val="Calibri Light"/>
        <family val="2"/>
        <scheme val="major"/>
      </rPr>
      <t>via</t>
    </r>
    <r>
      <rPr>
        <sz val="12"/>
        <rFont val="Calibri Light"/>
        <family val="2"/>
        <scheme val="major"/>
      </rPr>
      <t xml:space="preserve"> State owned resources.</t>
    </r>
  </si>
  <si>
    <t xml:space="preserve">The Court did not consider arguments based on State aid, applying national law. 
The dispute concerned the purchase of documentation for a public private partnership prepared by a private company. An entity controlled by the public authority refused to pay the claimed amount to the private company. The latter lodged an action for the (damages) payment; the Court decided in favour of the private company. The Court dismissed the State aid argument, deciding that State aid rules were not applicable on the basis of national procedural rules (not applying the principle of effectiveness which limits national procedural autonomy) and national civil law. </t>
  </si>
  <si>
    <t xml:space="preserve">The Court rules that the State has complied with the decision of the Commission dated 16 December 2003 declaring the national measure unlawful. </t>
  </si>
  <si>
    <t>The Federal Court of Justice annulled the judgment of the Higher Regional Court and ruled that the case should be re-considered at the level of Higher Regional Court. 
The transparency criteria of Article 4 of decision 2005/842/EC and of decision 2012/21/EU are not purely formal regulations. Non-compliance with them will lead to legal consequences. State aid in the form of compensation is exempt from the duty of prior notification to the Commission only if the conditions set out in Article 4 of the decisions are fulfilled.</t>
  </si>
  <si>
    <t>The Court ordered the recovery from the beneficiaries of the unlawful aid of the interest they would have paid if the aid had been notified, and stated that if the Member State had not started the recovery of the remedies within a six month period following this decision, the Court would order it to pay a penalty payment per day until the effective recovery. This decision indicates that the beneficiary of unlawful aid obtained a financial advantage (i.e. without the aid, the beneficiary would have had to borrow the funds on the capital markets, including interest at market rates). Therefore, the State has to take all necessary measures to ensure the recovery of the unlawful interest accrued over the whole period of unlawfulness (from the date on which the aid was granted until its actual recovery) regardless of whether the Commission has subsequently declared the unlawful aid compatible with the internal market.</t>
  </si>
  <si>
    <t xml:space="preserve">The Court considers that the plaintiff cannot argue the aid is incompatible with the TFEU, on the basis that the Member State did not comply with the Commission decision setting out the obligation to transmit an annual report to the Commission on the scheme that has been considered compatible with the TFEU. </t>
  </si>
  <si>
    <r>
      <t>The Supreme Administrative Court annulled the cassation claim and as a result the judgment of the Regional Administrative Court remains in force. According to this judgment, the decision of the regional authorities not granting</t>
    </r>
    <r>
      <rPr>
        <i/>
        <sz val="12"/>
        <rFont val="Calibri Light"/>
        <family val="2"/>
        <scheme val="major"/>
      </rPr>
      <t xml:space="preserve"> de minimis</t>
    </r>
    <r>
      <rPr>
        <sz val="12"/>
        <rFont val="Calibri Light"/>
        <family val="2"/>
        <scheme val="major"/>
      </rPr>
      <t xml:space="preserve"> aid to the plaintiff is rendered void. The omission by the tax authority of a reference to the previous interpretation issued to the same entity, on the basis of the same facts, violates the procedural provisions.</t>
    </r>
  </si>
  <si>
    <t>The Court rules (based on the answers to questions referred to the CJEU for a preliminary ruling) that to answer the question of whether a guarantee by a public company can be attributed to the Government, it is decisive whether it can be inferred from the entire set of indications that the Government was involved in granting the guarantees. For that involvement, it is in any case not sufficient that a public company controlled by the Government has provided guarantees. The Court refers the proceedings to the Amsterdam Court of Appeal for further consideration.</t>
  </si>
  <si>
    <r>
      <t xml:space="preserve">The disputed national measure does not constitute State aid.
This decision confirms that State aid has to be granted </t>
    </r>
    <r>
      <rPr>
        <i/>
        <sz val="12"/>
        <rFont val="Calibri Light"/>
        <family val="2"/>
        <scheme val="major"/>
      </rPr>
      <t>via</t>
    </r>
    <r>
      <rPr>
        <sz val="12"/>
        <rFont val="Calibri Light"/>
        <family val="2"/>
        <scheme val="major"/>
      </rPr>
      <t xml:space="preserve"> State-owned resources - there is no State aid if the national measure does not imply additional costs or loss of revenue for the State.</t>
    </r>
  </si>
  <si>
    <t>By decision of 15 December 2009, the Commission issued a decision on the Dutch system of financing housing corporations. In response to this, the Dutch State issued a 'Temporary Regulation'. According to the Court, the most important elements of the conditions of the Commission decision are laid down in this Temporary Regulation. In view of the foregoing, the Court concludes that aid, which meets the requirements set in the Temporary Regulation, has been lawfully granted. In addition, it is considered that the compensation that can be granted to housing associations under the Temporary Regulation was considered by the Commission - in its decision - as existing aid. The Court concludes that the aid at issue in the case was not granted in violation of the Temporary Regulation and therefore does not constitute new aid but existing aid. This means that the Commission should not have been informed of the intention to pay the aid under Article 108(3) TFEU. In view of this, there is therefore no ground for the opinion that aid should not have been implemented and is unlawful.</t>
  </si>
  <si>
    <t>The Court underlined that State aid rules are provisions that were introduced to protect the public interest. Hence the shareholders' resolutions do not violate Articles 107(1), 108(3) TFEU. 
The defendant rightly pointed out that the prohibition of implementing Article 108(3) in conjunction with Article 107(1) TFEU is not infringed until the State aid has actually been granted, and the amendments to the statutes discussed in this case only open the possibility of granting State aid. Moreover, the plaintiff has submitted nothing or nothing substantive in relation to the other constituent elements of Article 107(1).</t>
  </si>
  <si>
    <t>The parties disputed the legitimacy of a sport promotion measure - the alleged unlawful State aid - for the period prior to a favourable State aid Commission decision. The Federal Administrative Court summarised here that the Higher Administrative Court  tookthe view that the national courts were bound by the Commission's findings concerning the State aid nature of the measure when examining the EU's State aid ban and therefore the Higher Administrative Court only required limited substantive and judicial review. Due to the fact that it has unjustifiably reduced the scope of assessment and since it cannot be ruled out that the detailed in-depth examination would lead to a different result, the Court ordered the case to be sent back to the Higher Administrative Court for further trial and decision.</t>
  </si>
  <si>
    <t>The national courts must independently and comprehensively examine the existence of notifiable State aid in the application of the prohibition of implementation under Article 108(3) TFEU. The scope of the audit is not reduced by the fact that the Commission issued a decision in which it did not to raise any objections as to the conditions for granting the State aid.</t>
  </si>
  <si>
    <r>
      <t xml:space="preserve">The Supreme Administrative Court annulled the judgment of the Regional Administrative Court and ruled that the case should be re-considered by the Regional Administrative Court. In the opinion of the Supreme Administrative Court, the reservations contained in Article 7 preamble and Article 1(1)(h) Regulations 1998/2006 should be read in such a way that the conditions for granting  </t>
    </r>
    <r>
      <rPr>
        <i/>
        <sz val="12"/>
        <rFont val="Calibri Light"/>
        <family val="2"/>
        <scheme val="major"/>
      </rPr>
      <t xml:space="preserve">de minimis </t>
    </r>
    <r>
      <rPr>
        <sz val="12"/>
        <rFont val="Calibri Light"/>
        <family val="2"/>
        <scheme val="major"/>
      </rPr>
      <t xml:space="preserve">aid (no notification requirement - Article 2(1) of the Regulation), do not apply to enterprises in a difficult situation. In the case of a request the granting of public aid made an entrepreneur in a difficult situation, the granting of </t>
    </r>
    <r>
      <rPr>
        <i/>
        <sz val="12"/>
        <rFont val="Calibri Light"/>
        <family val="2"/>
        <scheme val="major"/>
      </rPr>
      <t>de minimis</t>
    </r>
    <r>
      <rPr>
        <sz val="12"/>
        <rFont val="Calibri Light"/>
        <family val="2"/>
        <scheme val="major"/>
      </rPr>
      <t xml:space="preserve"> aid would hence be unlawful. The requested assistance cannot be treated as </t>
    </r>
    <r>
      <rPr>
        <i/>
        <sz val="12"/>
        <rFont val="Calibri Light"/>
        <family val="2"/>
        <scheme val="major"/>
      </rPr>
      <t xml:space="preserve">de minimis </t>
    </r>
    <r>
      <rPr>
        <sz val="12"/>
        <rFont val="Calibri Light"/>
        <family val="2"/>
        <scheme val="major"/>
      </rPr>
      <t xml:space="preserve">aid referred to in Article 67(b) Section 1(2) of the Tax Ordinance, even if the other conditions for </t>
    </r>
    <r>
      <rPr>
        <i/>
        <sz val="12"/>
        <rFont val="Calibri Light"/>
        <family val="2"/>
        <scheme val="major"/>
      </rPr>
      <t>de minimis</t>
    </r>
    <r>
      <rPr>
        <sz val="12"/>
        <rFont val="Calibri Light"/>
        <family val="2"/>
        <scheme val="major"/>
      </rPr>
      <t xml:space="preserve"> aid set out in the Regulation 1998/2006 are met.</t>
    </r>
  </si>
  <si>
    <t xml:space="preserve">The Court rejected the argument that the claim for damages was proscribed, and established that the limitation period in this State aid case (unlawful State aid granted by an airport to an airline in the form of reduced tariffs for handling and grounding) starts not at the moment the State aid ceases, but when a court establishes the existence of the State aid. </t>
  </si>
  <si>
    <t>The Supreme Court stated that damage claims against the State brought by competitors of the beneficiary of State aid for violation of Article 107-108 TFEU shall be heard by civil court, also after the introduction of Article 49 of Law 234/2012.</t>
  </si>
  <si>
    <t>The Court considers that the question of unlawful State aid is only indirectly relevant, in the context of the question of whether State aid may be an impediment to the financial-economic feasibility of a zoning plan. Only when the defendant should reasonably have realised in advance that the plan cannot be implemented within ten years in a way that no unauthorised State aid is granted, can the contested decision be annulled. The Court rules that in this case there is no ground for the conclusion that the development of the plan cannot be carried out within the planning period in a way that no unlawful State aid is granted. The plaintiff also stated they had lodged a complaint with the Commission. According to them, the Board acted in breach of the standstill principle in Article 108(3) TFEU) because the Board adopted the plan without the decision of the Commission to wait for the complaint. According to them, the defendant acted in breach of the standstill obligation in Article 108(3) TFEU by adopting the plan without waiting for the decision of the Commission on the complaint. The Court also notes that the defendant was not obliged to wait for complaints to the Commission, as there is no reason for the opinion that the defendant has acted contrary to Article 108(3) TFEU.</t>
  </si>
  <si>
    <t xml:space="preserve">The Supreme Court decided to send the case back to the Court of Appeal so that it could rule on it again, from a different viewpoint. The Supreme Court ruled that the Court of Appeal, on the basis of Union law and the Act on Competition and Consumer Protection, should consider whether the fact that the defendant town only allowed different bus transport companies in some areas of the town, and granted them lower compensation than the main bus company constituted an abuse of a dominant position. 
In the light of CJEU case law (judgment of 24 July 2003, C-280/00 ​​in the Altmark case) on the recognition of aid as unlawful State aid within the meaning of Article 107(1) TFEU, compensation (vehicle-ocometers) obtained by the dependent of the defendant main bus company may be considered as unlawful State aid. However, this fact alone is not decisive for the statement that the defendant is liable to the plaintiff in this respect. The Court of Appeal emphasised that it is for the Commission to decide on the compatibility of the granted State aid with the internal market. In this case, the Commission did not issue any decision regarding this matter. </t>
  </si>
  <si>
    <t xml:space="preserve">The Court considered that, in the context of a procedure against an environmental permit, an argument relating to the feasibility of the project, which also includes the financial-economic feasibility, can only result in the annulment of the contested decision if and insofar as the alleged conduct leads to the conclusion that the plaintiff should reasonably have realised in advance that the project could not be executed. This condition can be considered not to be met if it is plausibly shown that the State aid that has been or will be granted can be recovered. It should also be plausibly shown that the plaintiff should reasonably have realised in advance that the project cannot be implemented without unlawful State aid being granted – which the Court rules has not been done in this case. </t>
  </si>
  <si>
    <t>The Federal Court of Justice annulled the judgments of the previous instances and ruled that the case should be considered at the Regional Court (first instance court).
The Court states that the recovery of a grant on the basis of a provisional classification as State aid granted by the Commission may prove disproportionate. An unduly long duration of the proceedings shall also be included. In individual cases, this examination is the responsibility of the German courts dealing with a recovery request.</t>
  </si>
  <si>
    <t>Within the context of this ruling, the Court mentioned relevant rulings related to a fiscal benefit applicable to export activities before 2006 (no longer in force). The Court pointed out that the fiscal benefit, which was no longer in force at the time of the judgment, was considered non-compliant with Union law because it constituted State aid. Specifically, in 2006 the Commission adopted a decision declaring the fiscal benefit to be State aid incompatible with Union law and requiring its gradual phasing out. Moreover, the Court noted that the Commission’s Communication (2009/C 85/01) which reflected the relevance that national courts have in relation to State aid matters, offers practical support to national courts, and calls for national courts to interpret the concept of State aid and to prevent the payment of unlawful aid.</t>
  </si>
  <si>
    <t>The plaintiff applied for a tax reduction which was not granted by the regional authorities, and this decision was upheld by the Supreme Administrative Court (which overturned the judgment of the Regional Administrative Court). The regional authorities underlined that according to State aid guidelines, State aid schemes have to include the condition that an application for aid should be submitted before work on the project begins. In the case at hand, this condition was not met because the company had at least started the investment project on 18 July 2005 and the correction of the declaration, which could be treated as an application for the State aid in the form of a real estate tax exemption, was submitted only on 23 July 2012. Furthermore, the case at hand concerns a company in difficulty, which also excludes the possibility of granting State aid. The company refused to submit financial statements, which did not allow for the assessment of whether there are actually circumstances allowing the granting of State aid.</t>
  </si>
  <si>
    <t>The question in this case arises in the context of a dispute between A-Brauerei and Finanzamt B (the tax office, Germany) concerning the latter’s decision to exclude the absorption by A-Brauerei of its subsidiary T-GmbH from the benefit of the exemption provided for in paragraph 6a of the Grunderwerbsteuergesetz (German Law on taxation of the acquisition of land, in the version of 26 February 1997, BGBl. I, page 418, 1804, as last amended by paragraph 12(1) of the Law of 22 June 2011, BGBl. I, page 1126; ‘the GrEStG’). In essence, that provision exempts from the GrEStG certain transformation procedures carried out within a group of companies.
The Court takes the view that the merger of T-GmbH with A-Brauerei is covered by paragraph 6(a) of the GrEStG and, therefore, must be exempted from the real property transfer tax. The Court does, however, ask whether that exemption must be classified as ‘State aid’ within the meaning of Article 107(1) TFEU. It notes that classification as State aid in the context of the dispute in the main proceedings will turn primarily on the interpretation of the condition of selectivity. Nevertheless, the Court is of the opinion that the exemption provided for in paragraph 6(a) of the GrEStG is not selective and, therefore, does not constitute State aid.</t>
  </si>
  <si>
    <t>The ruling, despite being from a lower court, is important because it might not be in line with the Commission's line of reasoning in previous decisions regarding the green certificates system.</t>
  </si>
  <si>
    <t>The Court confirmed the existence of a relevant question that must be answered for the development of jurisprudence ('interés casacional objetivo'). Therefore, the Court declared the appeal admissible. Specifically, the Supreme Court found that the regional court had not interpreted the judgment of the CJEU in case C-522/13 correctly, as that judgment - contrary to what the regional court concluded - establishes that the exemption from property tax under review may constitute State aid prohibited by Article 107 TFEU.</t>
  </si>
  <si>
    <t xml:space="preserve">The Court did not find a violation of State aid rules in this case, hence no remedy was imposed. The right to protection of private standards of the copyrights owner is not protected against the infringement by the precautionary principle of competition law (Article 106(1) TFEU in conjunction with Article 102 TFEU). Therefore, the provision in question does not infringe the prohibition of State aid laid down in Article 107(1) TFEU and the standstill obligation under Article 108(3) TFEU. </t>
  </si>
  <si>
    <r>
      <t>The Court refused the appeal in this case. It upheld the judgment of the first instance court which decided the measure did not constitute</t>
    </r>
    <r>
      <rPr>
        <i/>
        <sz val="12"/>
        <rFont val="Calibri Light"/>
        <family val="2"/>
        <scheme val="major"/>
      </rPr>
      <t xml:space="preserve"> de minimis</t>
    </r>
    <r>
      <rPr>
        <sz val="12"/>
        <rFont val="Calibri Light"/>
        <family val="2"/>
        <scheme val="major"/>
      </rPr>
      <t xml:space="preserve"> aid. 
The plaintiff was not entitled to receive the subsidy as the fully signed application documents were not submitted in a timely manner.</t>
    </r>
  </si>
  <si>
    <t xml:space="preserve">The Court rejects the argument raised by the mobile phone network operator that the allocation of radio frequencies to a competitor constitutes State aid. There is no specific consideration as to whether the allocation of radio frequency could constitute State aid. </t>
  </si>
  <si>
    <t xml:space="preserve">The interim measures adopted in previous instances were held to be lawful. Specifically, the previous instance suspended the Agreement for the execution of the National Plan for the Transition to Digital Terrestrial Television. The plaintiff alleged that the objective of the suspension of the Agreement has lost its effectiveness, since the deadlines for its implementation have expired and, therefore, there is no danger that can be vitiated with the adoption of the interim measure. The Court concluded that even if the deadlines for the implementation have expired, the interim measure may have effects in relation to the effect of the Agreement and the situations arising from it. </t>
  </si>
  <si>
    <t>The Court confirms and follows the decision of the second instance court that the beneficiary of the State aid cannot request damages from the State by arguing that the recovery of the incompatible aid causes harm to the aid beneficiary: 1) the recovery of the aid by the State is required by the TFEU; 2) the fact that the aid is granted by the State should not create any legitimate expectations for the beneficiary regarding the compatibility of the aid measure with the TFEU; 3) the aid has to be recovered since it constituted an unfair advantage to its beneficiary and granting damages up to the amount of the aid would be like granting a benefit equivalent to the incompatible aid.</t>
  </si>
  <si>
    <r>
      <t xml:space="preserve">This case concerns aid below </t>
    </r>
    <r>
      <rPr>
        <i/>
        <sz val="12"/>
        <rFont val="Calibri Light"/>
        <family val="2"/>
        <scheme val="major"/>
      </rPr>
      <t>de minimis</t>
    </r>
    <r>
      <rPr>
        <sz val="12"/>
        <rFont val="Calibri Light"/>
        <family val="2"/>
        <scheme val="major"/>
      </rPr>
      <t xml:space="preserve"> ceiling.</t>
    </r>
  </si>
  <si>
    <t>The parties argued over the provisional completion of a grant award in support of broadband deployment. With the approval of the Commission, the defendant adopted the Framework to support the development of nationwide Next Generation Access (NGA) broadband coverage. It provides for assistance in areas without coverage, i.e. destinations that currently have no NGA coverage and will not have NGA networks in the next three years (NGA white spots). The defendant received a non-repayable donation in the form of project funding for the realisation of the aim of reducing the white spots. The plaintiff lodged the claim to render the decision granting the donation void. The Court ruled the application was unfounded based on the balancing of the conflicting interests to the detriment of the plaintiff. The decision does not violate the rights of the plaintiff. The Court also found no violation of Article 108(3) TFEU.</t>
  </si>
  <si>
    <t>The undertaking did not meet the requirements to receive the aid. In particular, the Council of State, confirming the decision of the lower instance court, held that the undertaking was not entitled to receive funds as part of the State aid scheme for the improvement of processing and marketing conditions for agricultural products. In fact, the undertaking did not carry out any agricultural activity among those listed in the Annex I to the EC Treaty.</t>
  </si>
  <si>
    <t>The Court of Appeal, in this ruling, upheld the judgment of the court of first instance, that donations from a county-level city to an old people's / nursing home - which has a local catchment area, offers standard care and whose inhabitants are not from other Member States - do not constitute State aid within the meaning of Article 107(1) TFEU. These are purely local support measures without any effect on trade between Member States.</t>
  </si>
  <si>
    <r>
      <t xml:space="preserve">The Commission used its right to cooperate with the courts of the Member States under the </t>
    </r>
    <r>
      <rPr>
        <i/>
        <sz val="12"/>
        <rFont val="Calibri Light"/>
        <family val="2"/>
        <scheme val="major"/>
      </rPr>
      <t>amicus curiae</t>
    </r>
    <r>
      <rPr>
        <sz val="12"/>
        <rFont val="Calibri Light"/>
        <family val="2"/>
        <scheme val="major"/>
      </rPr>
      <t xml:space="preserve"> instrument referred to in Article 29 of Council Regulation (EU) 2015/1589. By letter of 5 December 2017, the Commission found that the conditions for receiving aid within the meaning of Union law were fulfilled. A 'cure' of the breach of the notification obligation under Article 108(3) TFEU, however, is out of the question as this is not applicable retroactively.</t>
    </r>
  </si>
  <si>
    <t>The Court confirms the decision of the lower Tribunal that awards damages to the plaintiff (competitor of the beneficiary of the State aid) for the loss of customers because of the State aid, but requests judicial economic expertise in order to quantify the amount of damages.</t>
  </si>
  <si>
    <r>
      <t>In accordance with Article 29(2) of Regulation No. 2015 / 1589, the Commission lodged an application to intervene in the case (</t>
    </r>
    <r>
      <rPr>
        <i/>
        <sz val="12"/>
        <rFont val="Calibri Light"/>
        <family val="2"/>
        <scheme val="major"/>
      </rPr>
      <t>amicus curiae</t>
    </r>
    <r>
      <rPr>
        <sz val="12"/>
        <rFont val="Calibri Light"/>
        <family val="2"/>
        <scheme val="major"/>
      </rPr>
      <t>), in order to ensure the uniform application of Union law in the field of State aid.</t>
    </r>
  </si>
  <si>
    <t>The prohibition on implementing State aid set out in Article 108(3) TFEU protects the rights of the competitors against unlawful State aid, which can also be directly supported by a public claim for injunctive relief.
The mere competition for the acquisition of a piece of land by the public authorities does not give rise to a specific competitive relationship between the interested parties provided for by Article 107(1) TFEU. The plaintiff as a service provider for transport and logistics companies is not at a competitive disadvantage from the sale of the property to an association that plans to implement cultural projects on the property.</t>
  </si>
  <si>
    <t xml:space="preserve">The disputed judgment violates neither Union law nor national law. Therefore, the Supreme Court reaffirmed the judgment from the previous instance. Among its arguments, the plaintiff alleged that the challenged judgment is contrary to the principle of freedom of establishment (Article 49 TFEU) and to the State aid regime provided for in Article 107 and 108 TFEU. In view of this, the plaintiff requested a reference for a preliminary ruling regarding the tax on large retail establishments (IGEC) situated in the Autonomous Community of Navarra. The Court recalled that questions were referred to the CJEU for a preliminary ruling concerning the IGEC in Catalonia, Asturias and Aragón (C-233/16, EU: C: 2018: 280, C-234/16 and C-235/16, EU: C: 2018: 281; C-236/16 and C-237/16, EU: C: 2018: 291). Given the similarity between the IGEC in Navarra and in the aforementioned regions, as well as the identity of the plaintiff (ANGED), the Court denied the request for a preliminary ruling to the CJEU. </t>
  </si>
  <si>
    <t>The Court decided that the State is liable for having granted State aid to the plaintiff's competitors. The commercial harm to the plaintiff will be quantified in a subsequent decision.</t>
  </si>
  <si>
    <t xml:space="preserve">The Court rejected the claim. The Court stated that Article 108 TFEU provides for different treatment based on whether there is a new State aid measure or an existing State aid measure: a new State aid measure has to be notified to the Commission (and cannot be brought into force until the Commission adjudicates) while an existing State aid can be enforced, as long as the Commission has not issued a decision deeming it incompatible with internal market.
The Court also explained that national courts are not competent to adjudicate on whether a new State aid measure is compatible with the internal market (Lucchini, C-119/05), but they are merely protecting against a State’s violations with regard to State aid rules, until the Commission reaches a final decision on the matter. 
In case there is a notification of new measures, those cannot be considered as an incompatible State aid, since the Commission has not yet ruled on those measures (decision 18 November 2010, CP322/09 P, NDSHT vs Comm). The Commission retains the exclusive competence to determine whether a measure constitutes incompatible State aid under Articles 107-108 TFEU - not the national courts. The Court concludes that Article 108 TFEU does not provide the national courts with the competence to ban the implementation of existing aid measures. </t>
  </si>
  <si>
    <t xml:space="preserve">The Court accepts the claim and revises the 2979/2015 decision of the VI Department of the Court of Auditors. The Court finds that, in case compensation is paid by the Member State to the operator in order to fulfil its public service obligation, that compensation must not exceed the amount necessary to cover the net cost of that obligation. Compliance with this obligation is necessary to ensure that a beneficiary is not granted a financial advantage which distorts or threatens to distort competition by strengthening its competitive position so that the compensation paid does not constitute State aid prohibited under Union law (Articles 107-108 TFEU). </t>
  </si>
  <si>
    <t>The Court rejects the appeal and orders the plaintiff to pay costs. 
According to the Court, the national courts are not competent to judge if a new State aid measure is compatible with the internal market. At the same time, the Commission is obliged to rule on the compatibility of the (new) planned State aid measure with the internal market. As such, the Court rejects the claim. 
The measures in question concern the option of ATE Bank, under the framework of the its resolution procedure, of transferring assets to another credit institution.</t>
  </si>
  <si>
    <t>The claim was rejected by the Court. In Greece, there are two categories of Registrars. The first category receives a state-funded salary and the second category is unpaid, but their income is derived from every transaction carried out by every subcontractor with the Registrars' Office (free market variations). The Court ruled that the aforementioned limitation of the non-State-paid Registrar's salary is not in breach of Articles 107 - 108 TFEU, since there is no direct grant from the State.</t>
  </si>
  <si>
    <t xml:space="preserve">The Court partially accepts the appeal. It annuls in part the final decision of the Administrative Court of Appeal and refers the case back for re-assessment. It orders the plaintiff to pay costs.
The Court recognises that the way that the 'National Organisation for Medicines' forms its funds does not constitute State aid. However, when this organisation decides to grant these funds to the National Medicine Industry and / or State Medicine Store, this should be classified as the granting of unlawful State aid. </t>
  </si>
  <si>
    <t>The Court rejects the appeal raised by the plaintiff, since the simplification of the mortgage registration procedure for the Agricultural Bank of Greece, does not constitute State aid and therefore does not conflict with Articles 107 - 108 TFEU, as there is no direct grant from the State resources or a public institution. In any case, according to the Court, the national courts are not competent to judge if new State aid is compatible with the internal market. At the same time, the Commission is obliged to rule on the compatibility of the (new) planned State Aid with the internal market. In case there is a notification of new measures, those cannot be considered as incompatible State aid, since the Commission has not yet ruled on those measures. 
The aim of this privilege given to the Agricultural Bank is to protect the interests both of the bank and the debtors and to assist the State in the exercise of its agricultural policy.</t>
  </si>
  <si>
    <t>The plaintiffs sought the reversal of the first instance ruling. That ruling had rejected their claim against the Republic of Cyprus for the refusal to grant them permission to issue an electronic video game similar to that granted to the State TV channel RIK.
The Supreme Court rejected the appeal on the grounds that the case does not involve State aid which distorts competition.</t>
  </si>
  <si>
    <t xml:space="preserve">The Court rejects the appeal and orders the plaintiff to pay costs.
The Court concluded that due to the contributory character of the levy which is imposed on the producers in benefit of the Cotton Agency (approved by the Commission), it is not incompatible with Union law, nor does it distort competition. 
The levy (Article 30(1) of Law 2040/1992) is imposed on 1) the value that is paid to the producer for the cotton seed; and 2) on the amount of EU aid which might be granted to the producers. The Court stated that the levy is compatible with the Greek Constitution and EU Competition Law. The Cotton Agency does not fall within the scope of Articles 107 and 108 TFEU. By its judgment, the Court refused to assess the compatibility of the measure, because: 1) this falls under the exclusive competence of the Commission, which 2) had already ruled upon the issue by its decision dated 20 July 1999 (2000/206/EC). </t>
  </si>
  <si>
    <t>The Court rejects the appeal and orders the plaintiff to pay costs. 
One of the main reasons for rejecting the appeal is that the Extraordinary Solidarity Levy on RES Producers is part of the logic of the existing system of the production of electric power and is not prohibited under Union law (Articles 107-108 TFEU). The Court noted that national courts are not competent to assess the compatibility of the measure.</t>
  </si>
  <si>
    <r>
      <t xml:space="preserve">The Supreme Administrative Court annulled the Regional Administrative Court judgment and ruled that the case should be considered again at the Regional Administrative Court level. As the regional authorities underlined, when first deciding on the case, the plaintiff's request for aid may fail as his circumstances do not comply with requirements for granting </t>
    </r>
    <r>
      <rPr>
        <i/>
        <sz val="12"/>
        <rFont val="Calibri Light"/>
        <family val="2"/>
        <scheme val="major"/>
      </rPr>
      <t xml:space="preserve">de minimis </t>
    </r>
    <r>
      <rPr>
        <sz val="12"/>
        <rFont val="Calibri Light"/>
        <family val="2"/>
        <scheme val="major"/>
      </rPr>
      <t xml:space="preserve">aid. In line with recital 7 of Commission Regulation (EC) No. 1998/2006 on the application of Article 87 and 88 of the EC Treaty to </t>
    </r>
    <r>
      <rPr>
        <i/>
        <sz val="12"/>
        <rFont val="Calibri Light"/>
        <family val="2"/>
        <scheme val="major"/>
      </rPr>
      <t>de minimis</t>
    </r>
    <r>
      <rPr>
        <sz val="12"/>
        <rFont val="Calibri Light"/>
        <family val="2"/>
        <scheme val="major"/>
      </rPr>
      <t xml:space="preserve"> aid, this Regulation should not apply to disadvantaged economic operators within the meaning of the Commission guidelines on State aid for rescuing and restructuring firms in difficulty.</t>
    </r>
  </si>
  <si>
    <r>
      <t xml:space="preserve">The case concerned the refusal to grant a subsidy due to conflict with the rules on State aid. The Court concludes that the defendant rightly took the view that awarding the full amount of the requested subsidy would constitute aid. Moreover, the defendant did not have to notify the Commission of the intention to grant the requested subsidy, as the scope of the subsidy adhered to the </t>
    </r>
    <r>
      <rPr>
        <i/>
        <sz val="12"/>
        <rFont val="Calibri Light"/>
        <family val="2"/>
        <scheme val="major"/>
      </rPr>
      <t xml:space="preserve">de minimis </t>
    </r>
    <r>
      <rPr>
        <sz val="12"/>
        <rFont val="Calibri Light"/>
        <family val="2"/>
        <scheme val="major"/>
      </rPr>
      <t>threshold.</t>
    </r>
  </si>
  <si>
    <r>
      <t xml:space="preserve">The Supreme Administrative Court rejected the cassation claim, hence the judgment of the Administrative Court of Appeal remains in force. This judgment rejected the claim of the defendant company to render void the decision of regional authorities regarding the property tax. 
The Mayor of the City determined the amount of the tax in question differently than indicated in the 2009 tax return of the company. The authority relied in its decision on the </t>
    </r>
    <r>
      <rPr>
        <i/>
        <sz val="12"/>
        <rFont val="Calibri Light"/>
        <family val="2"/>
        <scheme val="major"/>
      </rPr>
      <t>de minimis</t>
    </r>
    <r>
      <rPr>
        <sz val="12"/>
        <rFont val="Calibri Light"/>
        <family val="2"/>
        <scheme val="major"/>
      </rPr>
      <t xml:space="preserve"> aid ceiling set by law. The issuing of a new regulation by the Commission, which sets a higher ceiling for </t>
    </r>
    <r>
      <rPr>
        <i/>
        <sz val="12"/>
        <rFont val="Calibri Light"/>
        <family val="2"/>
        <scheme val="major"/>
      </rPr>
      <t xml:space="preserve">de minimis </t>
    </r>
    <r>
      <rPr>
        <sz val="12"/>
        <rFont val="Calibri Light"/>
        <family val="2"/>
        <scheme val="major"/>
      </rPr>
      <t>aid, does not constitute an automatic obligation for the aid amount to be increased at national level. It may at any rate abstain from issuing regulations governing the issue of providing assistance or determining an amount lower than the level indicated in the Commission's regulation. A possible increase in the amount of aid, as well as extending the scope of the exemption, requires the changing of an existing one or making a new decision.</t>
    </r>
  </si>
  <si>
    <r>
      <t xml:space="preserve">The case concerned aid granted to cinemas for digitalisation. In this case the Court also relied upon </t>
    </r>
    <r>
      <rPr>
        <i/>
        <sz val="12"/>
        <rFont val="Calibri Light"/>
        <family val="2"/>
        <scheme val="major"/>
      </rPr>
      <t>de minimis</t>
    </r>
    <r>
      <rPr>
        <sz val="12"/>
        <rFont val="Calibri Light"/>
        <family val="2"/>
        <scheme val="major"/>
      </rPr>
      <t xml:space="preserve"> Regulation.</t>
    </r>
  </si>
  <si>
    <r>
      <t xml:space="preserve">The Supreme Administrative Court rejected the cassation claim. Hence, the judgment of the Regional Administrative Court remains in force, according to which </t>
    </r>
    <r>
      <rPr>
        <i/>
        <sz val="12"/>
        <rFont val="Calibri Light"/>
        <family val="2"/>
        <scheme val="major"/>
      </rPr>
      <t xml:space="preserve">de minimis </t>
    </r>
    <r>
      <rPr>
        <sz val="12"/>
        <rFont val="Calibri Light"/>
        <family val="2"/>
        <scheme val="major"/>
      </rPr>
      <t xml:space="preserve">aid cannot be granted. This is due to the fact that the Court did not recognise any 'important interests of the taxpayer' - hence the aid, even though below the </t>
    </r>
    <r>
      <rPr>
        <i/>
        <sz val="12"/>
        <rFont val="Calibri Light"/>
        <family val="2"/>
        <scheme val="major"/>
      </rPr>
      <t>de minimis</t>
    </r>
    <r>
      <rPr>
        <sz val="12"/>
        <rFont val="Calibri Light"/>
        <family val="2"/>
        <scheme val="major"/>
      </rPr>
      <t xml:space="preserve"> threshold, would constitute unlawful State aid.</t>
    </r>
  </si>
  <si>
    <t xml:space="preserve">The Court notes that the argument of the plaintiff (the State) that if the rules of national law would prevent a full recovery of the subsidy unlawfully paid and the interest claimed by the State, these rules should be disregarded. According to the Court, it is clear from the case law of the ECJ (current CJEU) that only national provisions which are contrary to directly applicable Union law should be disregarded. The State has not referred to any direct Union law provisions on the basis of which, in the present case, the national provisions must be disregarded. It therefore rejects the appeal. </t>
  </si>
  <si>
    <t>The claim was only partially successful – the recovery order only related to part of the unlawful/incompatible aid. The claim was further partially dismissed on procedural grounds. The judgments of the previous instances were altered in relation to the declaratory action regarding the claims registered as loans and interest. The Court decided that if the shareholder reports an equity-replacing loan to the bankruptcy table, yet the contract is declared void due to the breach of the rules on the implementation of State aid, the loan claim is inadmissible. In such cases, the claim needs to be registered anew.</t>
  </si>
  <si>
    <t>The Court admitted the claim of a beneficiary of State aid, considered to be unlawful by the Romanian competition authority before Romania acceded to the EU, and remitted the case for retrial, based on procedural irregularities in the previous litigation phases.</t>
  </si>
  <si>
    <t xml:space="preserve">This decision is of relevance as it concerns State aid for facts originating before Romania's accession to the EU.
This case concerns the interpretation given by the highest court to the delicate and recurring issue of existing State aid. </t>
  </si>
  <si>
    <t>The recovery order was granted in the first instance yet the second instance court overturned this judgment. This was then upheld in the highest court (as this court refused the extraordinary revision in this case). According to the Court, if an authority grants State aid without notifying the Commission as required by Article 88(3) of the EC Treaty (current Article 108(3) TFEU), or does not wait for the Commission decision, it needs to inform the persons concerned that a recovery order may be issued should the State aid later be deemed unlawful. If the authority fails to provide this information, and claims the recovery of the State aid, the party which needs to return the State aid may succeed in a claim for damages.</t>
  </si>
  <si>
    <r>
      <t xml:space="preserve">Recovery order of the unlawful/incompatible aid; Quantification of the aid to be recovered; Indirect challenge against Commission decision </t>
    </r>
    <r>
      <rPr>
        <i/>
        <sz val="12"/>
        <rFont val="Calibri Light"/>
        <family val="2"/>
        <scheme val="major"/>
      </rPr>
      <t>via</t>
    </r>
    <r>
      <rPr>
        <sz val="12"/>
        <rFont val="Calibri Light"/>
        <family val="2"/>
        <scheme val="major"/>
      </rPr>
      <t xml:space="preserve"> CJEU preliminary ruling </t>
    </r>
  </si>
  <si>
    <r>
      <t xml:space="preserve">Recovery order of the unlawful/incompatible aid; Indirect challenge against Commission decision </t>
    </r>
    <r>
      <rPr>
        <i/>
        <sz val="12"/>
        <rFont val="Calibri Light"/>
        <family val="2"/>
        <scheme val="major"/>
      </rPr>
      <t>via</t>
    </r>
    <r>
      <rPr>
        <sz val="12"/>
        <rFont val="Calibri Light"/>
        <family val="2"/>
        <scheme val="major"/>
      </rPr>
      <t xml:space="preserve"> CJEU preliminary ruling</t>
    </r>
  </si>
  <si>
    <t>The Supreme Court, following the ECJ (current CJEU) judgment of 17 July 2008 in C-132/06, held the provision of Law No. 289/2002 that allows the remission of VAT due by paying only 25% of the total amount to be inapplicable, due to being contrary to Directive 77/388/CEE. Accordingly, the Supreme Court overturned the decision of the lower instance court that annulled the recovery order of the total VAT amounts due from the beneficiary.</t>
  </si>
  <si>
    <r>
      <t xml:space="preserve">The Supreme Court, overturning the decision of the lower instance court, following Commission Decision 2003/193/CE and the subsequent CJEU judgment of 1 June 2006 in C-207/05, recognised that the State had the obligation to recover unlawful concessions granted to corporations the majority of whose equity was publicly owned. Such recovery was only excluded if the aid measures were compliant with the </t>
    </r>
    <r>
      <rPr>
        <i/>
        <sz val="12"/>
        <rFont val="Calibri Light"/>
        <family val="2"/>
        <scheme val="major"/>
      </rPr>
      <t>de minimis</t>
    </r>
    <r>
      <rPr>
        <sz val="12"/>
        <rFont val="Calibri Light"/>
        <family val="2"/>
        <scheme val="major"/>
      </rPr>
      <t xml:space="preserve"> rules. In addition, aid beneficiaries had the burden of proving the compliance of the aid measures received with the</t>
    </r>
    <r>
      <rPr>
        <i/>
        <sz val="12"/>
        <rFont val="Calibri Light"/>
        <family val="2"/>
        <scheme val="major"/>
      </rPr>
      <t xml:space="preserve"> de minimis </t>
    </r>
    <r>
      <rPr>
        <sz val="12"/>
        <rFont val="Calibri Light"/>
        <family val="2"/>
        <scheme val="major"/>
      </rPr>
      <t>rules. The lower instance court was wrong in annulling the recovery order as this was sufficiently motivated and grounded. Therefore, the Supreme Court annulled the judgment that annulled the recovery order.</t>
    </r>
  </si>
  <si>
    <t xml:space="preserve">The State filed a constitutional complaint against Supreme Court ruling 5MObdo/3/2009. The Constitutional Court opined that a decision of the Commission on State aid cannot be called into question by a national court. It also emphasised that both the State and the beneficiary had standing to challenge the decision before the CJEU (and, indeed, the beneficiary made use of such right). On that basis, the Constitutional Court annulled the ruling of the Supreme Court and remitted the case for re-assessment. </t>
  </si>
  <si>
    <r>
      <t xml:space="preserve">The Supreme Court, overturning the decision of the lower instance court, held that the aid exceeded the </t>
    </r>
    <r>
      <rPr>
        <i/>
        <sz val="12"/>
        <rFont val="Calibri Light"/>
        <family val="2"/>
        <scheme val="major"/>
      </rPr>
      <t xml:space="preserve">de minimis </t>
    </r>
    <r>
      <rPr>
        <sz val="12"/>
        <rFont val="Calibri Light"/>
        <family val="2"/>
        <scheme val="major"/>
      </rPr>
      <t xml:space="preserve">rules and therefore its recovery involved the whole amount, not only the part of the aid that was over the </t>
    </r>
    <r>
      <rPr>
        <i/>
        <sz val="12"/>
        <rFont val="Calibri Light"/>
        <family val="2"/>
        <scheme val="major"/>
      </rPr>
      <t xml:space="preserve">de minimis </t>
    </r>
    <r>
      <rPr>
        <sz val="12"/>
        <rFont val="Calibri Light"/>
        <family val="2"/>
        <scheme val="major"/>
      </rPr>
      <t xml:space="preserve">ceiling. The aid exceeded the </t>
    </r>
    <r>
      <rPr>
        <i/>
        <sz val="12"/>
        <rFont val="Calibri Light"/>
        <family val="2"/>
        <scheme val="major"/>
      </rPr>
      <t>de minimis</t>
    </r>
    <r>
      <rPr>
        <sz val="12"/>
        <rFont val="Calibri Light"/>
        <family val="2"/>
        <scheme val="major"/>
      </rPr>
      <t xml:space="preserve"> ceiling, so the Court annulled the judgment that annulled the recovery order.</t>
    </r>
  </si>
  <si>
    <t>The State aid was unlawful so the Court annulled the judgment that annulled the recovery order.
The Supreme Court, overturning the lower instance court and following the CJEU case law, affirmed the principle of primacy of Union law and of the direct effect of Commission decisions on State aid. Accordingly, the lower court was wrong in applying the national law providing for VAT exemptions for certain banking transactions, as these were held to constitute unlawful State aid by both the Commission and the CJEU.</t>
  </si>
  <si>
    <t xml:space="preserve">The proceedings were initiated by a Bulgarian company against an amended assessment by revenue authorities with respect to the recovery of unpaid excise duties. The plaintiff argued that the requested recovery was unlawful due to the fact that the specific type of products with respect to which the excise duties were levied, were exempt from taxation by classifying it as 'existing' State aid. Pursuant to applicable legislation, the lower instance court (Administrative Court - Plovdiv) found that the reviewed case was related to a tax exemption which could only be defined as 'new' State aid which had to be approved by the Commission. However, national law did not provide for an alternative taxation mechanism for the products until the decision of the Commission. Therefore, there were no legal grounds to levy any amount of duty (as the products were not taxed at all). 
The Supreme Administrative Court adopted the conclusions and the argumentation of the court of first instance (ECLI:BG:AD718:2010:20090701317.001) and confirmed its ruling. </t>
  </si>
  <si>
    <t>The Commission found the special project to constitute State aid, by decision of 15 December 2009. According to the plaintiffs, this means that not only the payment of the aid should have been suspended until after that date, but also the imposition of the levies to finance that support. Now that this has not happened for the years 2008 and 2009, the Court should have already annulled the levy decisions for those years, according to the plaintiffs. The fact that the payment of the aid has been suspended does not make a difference, according to them, as the levies are part of the aid. The Court rejects this argument and rules that the special project support for the years 2008 and 2009 meets the SGEI criteria. Any aid which fulfils the conditions set out in the Commission decision must be considered compatible with the internal market and shall be exempt from the notification requirement of Article 108(3) TFEU. This means that the imposition of the levy did not have to be suspended until the Commission decision was taken. According to the Court, this does not alter in any way the fact that, according to the Commission, the special project aid does not fulfil one of the criteria of the Altmark judgment.</t>
  </si>
  <si>
    <t>The case emphasises the primacy of Union law on State aid over national regulations. 
This case signals a consolidation of the practice at the level of the highest court of Romania.</t>
  </si>
  <si>
    <t xml:space="preserve">The Supreme Court, overturning the lower court and following Commission decision 2005/315/EC, stated that the aid beneficiary did not submit the appropriate documentation in order for the State to make sure that the granted aid complied with Union law. In particular, the undertaking did not comply with the procedural framework which was introduced by the national authorities in order to assess the existence of the conditions to receive the aid (in the form of tax exemptions). Thus, the Supreme Court quashed the judgment that annulled the recovery order. </t>
  </si>
  <si>
    <t>The Commission prohibited the State aid in decision 2003/193/EC. Therefore, the Supreme Court annulled the judgment which annulled the recovery order.
The Supreme Court, given the principles of primacy and effectiveness of Union law, held that the lower instance court wrongly disregarded the binding nature of the Recovery decision 2003/193/EC. Therefore, the tax exemptions, unlawfully granted, had to be recovered from the beneficiary.</t>
  </si>
  <si>
    <t>The Supreme Court, partially overturning the lower instance court decision, affirmed that the applicable recovery interest was simple and not compound, as Regulation 794/2004/EC only applies to recovery decisions notified after the entry into force of the same regulation. Compound interest is due for recovery decisions notified after the entry into force of Regulation 794/2004/EC. The Court amended the recovery order with regard to the interest due.</t>
  </si>
  <si>
    <t>The case concerned two loans which were granted to an entity (which later became insolvent). The loans were guaranteed by the State. The Commission decided that such State measures (guarantees) in favour of the entity constituted State aid, and that they were not compatible with the internal market, and so were prohibited. The State was ordered to annul the aid measures and recover all aid already paid along with interest from the date of payment.</t>
  </si>
  <si>
    <t>The ten year time-limit of the statute of limitations for the recovery of unlawful State aid measures had not expired. Therefore, the Supreme Court annulled the judgment which annulled the recovery order.
The Supreme Court, overturning the lower instance, held that because of the principle of effectiveness of Union law, the Italian general statute of limitations does not apply to the recovery of State aid measures found to be incompatible by the Commission. Moreover, only exceptional circumstances totally impeding the recovery might preclude Member States' obligations to comply with Commission recovery decisions.</t>
  </si>
  <si>
    <t>The case reflects that due to the procedural framework for the enforcement of recovery decisions in place - despite a Commission decision ordering the recovery from Frucona - the State had to follow the route of civil litigation against Frucona. Faced with infringement proceedings (C-507/08), the legislature adopted Act No 102/2011 Coll declaring recovery decisions immediately enforceable - i.e. constituting 'execution titles' on the basis of which the State can open enforcement proceedings without the need for further civil litigation. Moreover, the law annulled some procedural safeguards that could be used to delay the enforcement proceedings.</t>
  </si>
  <si>
    <t>The Court applies Commission decision 2004/343/EC dated 16 December 2003 and confirms that the administration has to annul the scheme that has been considered to constitute unlawful and incompatible State aid.</t>
  </si>
  <si>
    <t>The Court reaffirmed the recovery of the aid and denied any State liability. Specifically, the Court ruled that the challenged national order (Acuerdo del Organismo Jurídico Administrativo de Álava of 7 May 2010) did not violate national law or Union law.</t>
  </si>
  <si>
    <t>The Constitutional Court delivered a ruling on the enforcement of State aid, including questions of Union law and a detailed overview of procedural frameworks for State aid recovery in other Member States. Most importantly, it ruled that legislation declaring a recovery decision immediately enforceable does not violate the Constitution, because, in any event, national courts do not have jurisdiction to review Commission decisions. If the Commission decision does not identify the beneficiary of the amount of aid, this will be supplemented by orders of national authorities which can then be reviewed by national courts. On that basis, it annulled certain provisions concerning the public enforcement of State aid recovery orders, but upheld the central provision declaring recovery decisions immediately enforceable.</t>
  </si>
  <si>
    <t>The Court ruled that the case should be decided upon again in the second instance court (in the Court of Appeal).
The Commission found the State aid provided for in the LTC Act to be compatible with the internal market in accordance with the Stranded Costs Methodology. The LTC Act itself has been assessed "in the light of the content of the Methodology". The Commission stated that the aid provided for in the LTC Act meets the conditions provided for in points 4.1.-4.2. of the Methodology. However, the Commission always reserves the right to control the actual implementation of the public assistance programme considered compatible with Union State aid rules. The rulings of the Courts issued in the present case do not preclude a possible recovery of the aid if the Commission found that the actual conditions for its granting were inconsistent with the Methodology.</t>
  </si>
  <si>
    <t>The plaintiff brought an action against a judgment of the High Court of the Basque Country, considering that it did not respect the limitation periods for the recovery of unlawful aid and the CJEU case law. The Supreme Court ruled that if the acts of recovery of aid fall within the scope of the execution of a firm and unquestionable Commission decision, the limitation periods provided for in the decision will always be preferred over national law, by virtue of the primacy of Union law. Therefore, the Court annulled the challenged judgment.</t>
  </si>
  <si>
    <t>The proceedings were initiated by The Bulgarian Railways Company (State owned company) with respect to a rejected request for reimbursement of paid excise duties for electrical power. The plaintiff argued that it had the right to excise duty reimbursement on the basis of an existing and approved State aid scheme. However, this State aid scheme did not concern the plaintiff, but its parent company The Bulgarian Railways Holding. The lower instance court (Administrative Court - Sofia City) ruled in favour of the revenue authorities by confirming the rejected request for recovery of excise duties.
The case concerned a rejected request for reimbursement of excise duties paid - the plaintiff's request for reimbursement by revenue authorities was rejected by the lower court due to the fact that the plaintiff did not qualify under existing and approved State aid schemes of relevance (the State aid scheme concerned the parent company of the plaintiff). The plaintiff argued that its right to excise duty reimbursement originated from an approved State aid scheme, regardless of the fact that the specific scheme concerned a different entity. The lower court responded by stating that a previous decision of the Commission approving State aid concerning the same type of State aid scheme, but with respect to a different entity, does not affect the plaintiff since it was not included in the notification.
No remedies were granted since the case concerned a rejected request for reimbursement of paid excise duties - the plaintiff's request for reimbursement by revenue authorities was rejected due to the fact that the plaintiff did not qualify under existing and approved State aid schemes of relevance (the State aid scheme concerned the parent company of the plaintiff). 
The Supreme Administrative Court adopted the conclusions and the argumentation of the court of first instance (ECLI:BG:AD701:2012:20110710444.001) and confirmed its ruling.</t>
  </si>
  <si>
    <t>The Supreme Court, confirming the lower instance court decision and following the CJEU judgment of 11 December 2008 in C-174/07, held the provision of Law No. 289/2002 that allows the remission of VAT due by paying only 25% of the total amount to be inapplicable due to being contrary to Directive 77/388/EEC. Accordingly, the Supreme Court upheld the recovery order of the Italian Internal Revenue Service.</t>
  </si>
  <si>
    <r>
      <t xml:space="preserve">The ruling is important as it recognises that the Italian principle of </t>
    </r>
    <r>
      <rPr>
        <i/>
        <sz val="12"/>
        <rFont val="Calibri Light"/>
        <family val="2"/>
        <scheme val="major"/>
      </rPr>
      <t>res iudicata</t>
    </r>
    <r>
      <rPr>
        <sz val="12"/>
        <rFont val="Calibri Light"/>
        <family val="2"/>
        <scheme val="major"/>
      </rPr>
      <t xml:space="preserve"> affirmed by Article 2909 of the Civil Code, does not prevent the recovery of unlawful and incompatible State aid.</t>
    </r>
  </si>
  <si>
    <t>Taking account of the considerations of the Higher Regional Court of Rheinland-Pfalz in the appeal proceedings (Ref.: 6 B 10351 / 13.OVG) and the defendant's submission, the Court established there were no serious doubts as to the legality of the Commission decision finding unlawful State aid. In its legal assessment and the subsequent decision of 25 April 2012, the Commission decided with due regard to all relevant criteria and objections that the levies imposed by the defendant constituted State aid within the meaning of Article 107(1) TFEU by favouring some associations over others, distorting or threatening to distort competition, being incompatible with the internal market and affecting or threatening to affect trade between Member States and therefore needs to be recovered. The EU interest in maintaining a uniform EU Competition Law requires the withdrawal of unlawful State aid levy decisions.</t>
  </si>
  <si>
    <t>When rendering the judgment, the Court noted that the transfer of a compulsory public service task - in this case carcass disposal - by the provincial legislature to a special purpose association is not equivalent to the fulfilment of a public service obligation (contrary to what the defendant argued).</t>
  </si>
  <si>
    <t>The recovery order was lawful. The Court, following the CJEU case law, stated that beneficiaries of incompatible aid can rely on the principle of legitimate expectations to prevent recovery only if the expectations are induced by the Commission. Moreover, Commission recovery decisions are mandatory in all their elements and Member States must effectively and promptly comply with them, except in case of impossibility of recovery. Neither institutional, legal or financial difficulties nor beneficiaries' legitimate expectations generated by national authorities constitute grounds to justify the impossibility of recovery.</t>
  </si>
  <si>
    <r>
      <t xml:space="preserve">Indirect challenge against Commission decision </t>
    </r>
    <r>
      <rPr>
        <i/>
        <sz val="12"/>
        <rFont val="Calibri Light"/>
        <family val="2"/>
        <scheme val="major"/>
      </rPr>
      <t>via</t>
    </r>
    <r>
      <rPr>
        <sz val="12"/>
        <rFont val="Calibri Light"/>
        <family val="2"/>
        <scheme val="major"/>
      </rPr>
      <t xml:space="preserve"> CJEU preliminary ruling</t>
    </r>
  </si>
  <si>
    <t>The national court refers a request for a preliminary ruling to the CJEU on whether the Commission decision ruling that the national measure constitutes State aid is valid, in particular regarding the order to recover the incompatible aid whereas the scheme should actually be qualified as existing aid scheme, which excludes the recovery of the aid that has already been allocated. 
The CJEU considered that the aid scheme could not be qualified as existing aid: it constituted State aid from its entry into force, and not as a result of developments in the internal market (case C‑202/14 dated 4 December 2014).</t>
  </si>
  <si>
    <t xml:space="preserve">In this case, the Council of State - deciding on the recovery of incompatible aid previously implemented by the Region of Sardinia - declared that compensation is one of the valid ways of extinguishing an obligation, also in accordance with the CJEU case law (case C-369/07). The CJEU ruled that the aid has to be recovered in compliance with the procedures established by national law. Furthermore, the Council of State held that the aid beneficiary cannot rely on aid implemented in breach of the standstill obligation. </t>
  </si>
  <si>
    <t>The Court upheld the recovery order because the aid was unlawful (non-compliant with the GBER). The granting authority also claimed interest. The case confirms the recovery obligation of the granting authority if aid is granted contrary to the GBER. The main focus is on the interpretation of the incentive effect under the GBER. The Court found that there is no incentive effect in case a binding agreement for buying goods for which the aid is granted has been concluded before the submission of the application for aid.</t>
  </si>
  <si>
    <t>The Supreme Court, overturning the decision of the lower court, recognises that tax credits, even when they are judged to be lawful State aid measures by the Commission, cannot be added to other lawful State aid measures that pertain to the same goods. The undertaking could not accrue several State aid measures pertaining to the same goods.</t>
  </si>
  <si>
    <t>The recovery of the interest was granted. This decision confirms that 1) the Commission provided sufficient motivation to declare the national measure incompatible under Article 107 TFEU; and 2) the aid beneficiary cannot challenge the recovery of interest by arguing that the delay in the aid recovery is attributable to the State and thus that the aid beneficiary had a legitimate expectation that the aid would not be recovered.</t>
  </si>
  <si>
    <t>The Court granted the recovery of the State aid and interest. The plaintiff does not refuse to pay back the aid but it considers the method of quantification of the aid is leading to an incorrect amount of aid being recovered from it. The national court considers that 1) the State has applied the method of quantification used by the Commission in its decision declaring the State aid incompatible; 2) this method does not lead to the claim of amounts in excess of the benefits that the aid beneficiaries actually received; 3) the recovery order issued by the State does not have to describe the method of calculation and can only provide the total amount of the aid to be recovered, since the aid beneficiary can always ask the administration for more information about the calculation methods used.</t>
  </si>
  <si>
    <t>The Court clarified that, bearing in mind the predominantly public interest in the procedure for the recovery of State aid, interim measures shall be adopted only exceptionally, namely, in case the beneficiary proves circumstances which prevail over public interest, and cannot be avoided by another kind of measure.</t>
  </si>
  <si>
    <t>The proceedings were initiated by a person registered as a 'farmer' against an amended assessment by revenue authorities which established the existence of undeclared revenue as well as undeclared and unpaid income tax amounts. The lower instance court (Administrative Court - Варна) declared the action admissible and well-founded.
The lower instance court stipulated that with respect to tax exemptions regarding persons registered as farmers (agricultural holdings) - exemptions represent State aid within the meaning of Articles 107 TFEU (approved by means of decision С (2011) 863 of 11 February 2011 of the Commission) - applicable requirements do not concern the legal form of the farmer, but the specific business activities carried out. This State aid in the form of tax exemptions to farmers is granted automatically and does not require persons to apply to the revenue authorities. It is left to registered farmers, who comply with respective requirements, to decide on whether to take advantage of the exemption, and this decision is carried out through the submission of the annual tax return. 
The Supreme Administrative Court adopted the conclusions and the argumentation of the court of first instance (ECLI:BG:AD705:2014:20130704435.001) and confirmed its ruling.</t>
  </si>
  <si>
    <t>The recovery of the State aid and interest was granted. This decision confirms well-established case law that the beneficiary cannot argue against the recovery of incompatible aid by saying that it had legitimate expectations regarding the compatibility of the aid measure because it was a measure created by the State: 1) the recovery of the aid by the State is required by the Commission decision declaring the aid incompatible; 2) the fact that the aid is granted by the State should not create any legitimate expectations for the beneficiary regarding the compatibility of the aid measure with the TFEU; 3) the aid has to be recovered since it constituted an unfair advantage to its beneficiary.</t>
  </si>
  <si>
    <t>The State aid, as decided by Commission decision 854 of 2 July 2008, confirmed by both the GC and by the ECJ, was unlawful, therefore its recovery was necessary.
The Council confirmed the lower instance court ruling, imposing the recovery of the unlawful State aid. It also stated that the recovery comprises the revocation of the State aid for the future. Additionally, the Council stated that the principle of the legitimate expectation applies within State aid rules only when the expectation is attributable to Commission behaviour.</t>
  </si>
  <si>
    <t>The recovery of the State aid and interest was granted. The limitation period for the State to claim the recovery of the aid had not expired.
This decision states that: 1) the limitation period stops during the proceedings before the Commission and the whole limitation period starts again after the Commission decision; 2) the State does not have to explain the method of calculation of the interest to be recovered if it applies the Commission Regulation No. 794/2004/EC dated 21 April 2004.</t>
  </si>
  <si>
    <t xml:space="preserve">The Court is not competent. 
The Council of State considers that the real object of the appeal is the existence and consistency of a pecuniary obligation resulting from a decision of the Commission. The Council of State states that it is for the Union Courts to assess the legality of the Commission decision on the quantification of the aid to be recovered. </t>
  </si>
  <si>
    <t xml:space="preserve">The Court is not competent.
The Court considers that the State's decision which the party requests to be annulled is nothing more than a simple execution of the Commission decision. The defendant did not exercise its unilateral decision-making power. Therefore, the Court is not competent. </t>
  </si>
  <si>
    <t xml:space="preserve">The Court denied declaratory relief sought by the State, that its claim for recovery of aid validly exists in the restructuring proceedings of Frucona, because the Commission decision was annulled by the CJEU (C-73/11) and the new Commission decision issued after the annulment should have been enforced in new proceedings. 
Frucona entered restructuring proceedings, within which the restructuring trustee rejected the State's claim for the recovery of aid. The State sought declaratory relief that the claim was valid, but in the meantime the CJEU annulled the underlying Commission decision. The Commission issued a new decision, but since the procedural framework for enforcement had been amended in the meantime, the Court referred the State to direct enforcement of the recovery claim. </t>
  </si>
  <si>
    <r>
      <t xml:space="preserve">Frucona, a recipient of unlawful and incompatible State aid, entered restructuring proceedings and adopted a restructuring plan, pursuant to which 98% of the State's claim for the repayment of aid would have been written off. The State filed a constitutional complaint against the lower courts' approval of the restructuring plan. The lower courts approved a restructuring plan that provided for a write-off of almost the entire repayment obligation. The Constitutional Court reversed the ruling, emphasising the primacy of Union law and the lack of jurisdiction of the Slovak courts to alter (albeit not formally, but effectively) a recovery decision. 
The Constitutional Court opined that the lower courts failed to take into account the fact that the legal basis for the repayment obligation is the recovery decision of the Commission which enjoys primacy over national law. Effectively, the restructuring plan would have altered the Commission decision by providing for a 98% write-off of the obligation to repay unlawful and incompatible aid. In cases of State aid, the restructuring plan must not only take into account the interests of the creditors, but also the interest of competitors in restoring the </t>
    </r>
    <r>
      <rPr>
        <i/>
        <sz val="12"/>
        <rFont val="Calibri Light"/>
        <family val="2"/>
        <scheme val="major"/>
      </rPr>
      <t>status quo ante</t>
    </r>
    <r>
      <rPr>
        <sz val="12"/>
        <rFont val="Calibri Light"/>
        <family val="2"/>
        <scheme val="major"/>
      </rPr>
      <t xml:space="preserve"> on the market. On that basis, the Constitutional Court annulled the restructuring plan providing for a write-off of the obligation to repay State aid.</t>
    </r>
  </si>
  <si>
    <t xml:space="preserve">The Court granted the recovery of the State aid. The Court considered that the national appeal procedure against the national recovery order should not have suspensive effects, in order to comply with the EU rules on the immediate and effective recovery of the aid; the amount of the aid to be recovered has to be calculated in line with the decision of the Commission and the method of quantification of the aid used has to be described in the national recovery order; the regional institution that had granted the unlawful and incompatible aid had the competence to recover the aid on behalf of the State. </t>
  </si>
  <si>
    <r>
      <t xml:space="preserve">The plaintiff contested the order from the previous instance refusing the requested interim measures. In these circumstances, the Court analysed the appearance of a </t>
    </r>
    <r>
      <rPr>
        <i/>
        <sz val="12"/>
        <rFont val="Calibri Light"/>
        <family val="2"/>
        <scheme val="major"/>
      </rPr>
      <t>prima facie</t>
    </r>
    <r>
      <rPr>
        <sz val="12"/>
        <rFont val="Calibri Light"/>
        <family val="2"/>
        <scheme val="major"/>
      </rPr>
      <t xml:space="preserve"> case ('apariencia de buen derecho') and its applicability in order to grant interim measures, as well as the jurisprudence from the CJEU (C-213/89 and C-143/88). From this doctrine, it can be concluded that in those cases in which the challenged measure could be contrary to Union law, the national judge (by virtue of the primacy that Union law holds) can grant interim measures aimed at suspending the national measure or guaranteeing the effectiveness of a future resolution. The Court ruled that in the case at hand, the requirements to grant the interim measure were met, and therefore, the Court annulled the order from the previous instance and granted the suspension (subject to the lodging of a security) of the payment of the tax on large retail establishments.</t>
    </r>
  </si>
  <si>
    <r>
      <t xml:space="preserve">The Court rules that a fine imposed for non-compliance with the duty to notify </t>
    </r>
    <r>
      <rPr>
        <i/>
        <sz val="12"/>
        <rFont val="Calibri Light"/>
        <family val="2"/>
        <scheme val="major"/>
      </rPr>
      <t>de minimis</t>
    </r>
    <r>
      <rPr>
        <sz val="12"/>
        <rFont val="Calibri Light"/>
        <family val="2"/>
        <scheme val="major"/>
      </rPr>
      <t xml:space="preserve"> aid to the National Office for the Protection of Competition (which maintains lists of </t>
    </r>
    <r>
      <rPr>
        <i/>
        <sz val="12"/>
        <rFont val="Calibri Light"/>
        <family val="2"/>
        <scheme val="major"/>
      </rPr>
      <t>de minimis</t>
    </r>
    <r>
      <rPr>
        <sz val="12"/>
        <rFont val="Calibri Light"/>
        <family val="2"/>
        <scheme val="major"/>
      </rPr>
      <t xml:space="preserve"> aid in accordance with Czech law on State aid control) cannot be imposed on an activity which in reality does not constitute State aid. Limits of enforcement of national preliminary control. </t>
    </r>
  </si>
  <si>
    <t xml:space="preserve">The case concerns the recovery proceedure  for unlawful and incompatible aid granted to Mediaset, following Commission decision 374/2007. </t>
  </si>
  <si>
    <t xml:space="preserve">No remedy was granted since the Court ruled that an insolvent bank could not be considered as an undertaking in the sense of Article 107 TFEU. 
The Court also concluded that it is up to the Portuguese State, in accordance with its own legislation, to adopt the necessary execution measures in order to abide by Commission decisions. </t>
  </si>
  <si>
    <t xml:space="preserve">This case is of relevance insofar it establishes that 1) the recovery of unlawful aid which originates in an arbitration award is of civil and not tax nature; and 2) the decisions of the Commission establishing the existence of unlawful aid can be enforced in Romania based on the confirmation that they are authentic and a judge orders that they are observed. </t>
  </si>
  <si>
    <r>
      <t xml:space="preserve">The Supreme Court, overturning the decision of the lower instance court and following Commission decision 2016/195 of 14 August 2015, held that the State measures for certain undertakings affected by natural disasters were unlawful if they were above the </t>
    </r>
    <r>
      <rPr>
        <i/>
        <sz val="12"/>
        <rFont val="Calibri Light"/>
        <family val="2"/>
        <scheme val="major"/>
      </rPr>
      <t>de minimis</t>
    </r>
    <r>
      <rPr>
        <sz val="12"/>
        <rFont val="Calibri Light"/>
        <family val="2"/>
        <scheme val="major"/>
      </rPr>
      <t xml:space="preserve"> ceiling or if they did not meet the requirements of Article 107(2) TFEU. The lower instance court must verify whether 1) the amount of the measure was below the </t>
    </r>
    <r>
      <rPr>
        <i/>
        <sz val="12"/>
        <rFont val="Calibri Light"/>
        <family val="2"/>
        <scheme val="major"/>
      </rPr>
      <t>de minimis</t>
    </r>
    <r>
      <rPr>
        <sz val="12"/>
        <rFont val="Calibri Light"/>
        <family val="2"/>
        <scheme val="major"/>
      </rPr>
      <t xml:space="preserve"> ceiling; or 2) the undertaking met the requirements to be granted the lawful State aid.</t>
    </r>
  </si>
  <si>
    <t>It touches upon the issue of existing aid at the moment Romania joined the EU.
This case relates to a recurring and important matter - that of the ”existing State aid” at the moment of accession of Romania to the EU.</t>
  </si>
  <si>
    <t xml:space="preserve">The Court prevents the forced recovery of State aid consisting of taxation of profits resulting from the excessive feed-in tariff. The Court confirms the application of the specific tax and rejects the argument that this taxation has a 'destructive effect' on particular businesses. Destructive effect is understood in this context as the threat of liquidation which the tax could pose for the business. </t>
  </si>
  <si>
    <t>The recovery order of both the nominal value of the aid plus compound interest was lawful.
The Supreme Court, confirming the lower instance court and following Commission Decision 2003/193/EC of 5 June 2002, held that the public administration correctly recovered compound interest. In fact, with regard to recovery decisions notified before the entry into force of Regulation 794/2004/EC, Member States could choose whether to apply simple or compound interest rates.</t>
  </si>
  <si>
    <t>The recovery order of both the nominal value of the aid plus the compound interest was lawful. The Supreme Court, confirming the lower instance court, held that the public administration correctly recovered compound interest. In fact, with regard to recovery decisions notified before the entry into force of Regulation 794/2004/EC, Member States could choose whether to apply simple or compound interest.</t>
  </si>
  <si>
    <t xml:space="preserve">This case is related to the case of the Oradea First Court (decision 2273/2016), in which the Romanian State annulled a rescheduling of tax liabilities of a recipient of State aid which had been declared as unlawful by Commission decision 2112/30.03.2015 - not related to the respective aid, because the recovery procedures have been annulled by the Oradea First Court. </t>
  </si>
  <si>
    <t xml:space="preserve">The case concerns company claiming the tax exemptions won against Romania in an ICSID arbitration, which did not stop the Commission from deciding that the respective tax advantages amounted to unlawful State aid. 
The decision itself does not tackle substantial State aid issues but rather procedural aspects. Apart from the fact that the Court acknowledges that the decision of the Commission establishing the existence of unlawful State aid can only be challenged in front of the CJEU, its reasoning refers solely to Romanian tax procedure aspects. Moreover, the claim by the State aid beneficiary to annul the enforcement of other tax liabilities owed by it, due to the fact that the State aid was not returned by its beneficiary has been admitted because the Court acknowledged that the enforcement procedures have been previously annulled based on procedural irregularities. </t>
  </si>
  <si>
    <t>The Court did not grant the remedy sought by the plaintiffs (enforcement of the arbitration award), but rather decided to stay the grant of the award pending the outcome of the plaintiffs' attempt to have the Commission decision annulled. 
The plaintiffs won an arbitration award against Romania and registered it at the UK High Court. The plaintiffs sued Romania for it. But the Commission had found that payment of the award by Romania would constitute a grant of unlawful new State aid. Romania defended the claim on this basis. The Court considered the fact that the UK High Court had a duty of sincere cooperation with the Commission, and thus could not make a finding contrary to the Commission decision. Ultimately, the Court stayed proceedings to allow the plaintiffs challenge the Commission decision.</t>
  </si>
  <si>
    <t>No remedy was granted since the Court ruled that an insolvent bank could not be considered an undertaking in the sense of Article 107 TFEU. 
The Court also concluded that it is up to the Portuguese State, in accordance with its own legislation, to adopt the necessary execution measures in order to abide by Commission decisions. In other words, if aid granted by a Member State is considered unlawful in light of Article 107 TFEU, it is up to that State to take the necessary measures to guarantee the effective recovery of that aid from its beneficiaries, according to its national laws (national autonomy principle).</t>
  </si>
  <si>
    <t xml:space="preserve">This decision confirms that the limitation period stops during the proceedings before the Commission, and starts again after the Commission decision. </t>
  </si>
  <si>
    <t>The applicable recovery interest was simple and not compound. Thus, the Council upheld the recovery order and amended it with regard to the interest due.
The Council of State, following the CJEU judgment of 3 September 2015 in Case C-89/14, stated that the public administration had to recover unlawful tax reductions together with simple interest instead of compound interest.</t>
  </si>
  <si>
    <t xml:space="preserve">The Supreme Court of Justice here declared the review inadmissible, hence the ruling of the lower instance court remains in force. Following a complaint by the plaintiff, the Commission stated that the defendant, in selling its shares in the bank, granted unlawful State aid to buyers in breach of Article 108(3) TFEU. Therefore, Austria was ordered to reclaim the difference in the purchase price from the buyers. The Republic of Austria, the defendant and the buyer fought this decision unsuccessfully at the CJEU; the appeal against its decisions was rejected by judgment of 24 April 2013 in C-214 / 12P, C-215 / 12P and C-223 / 12P.
Moreover, the plaintiff sought the reversal of the purchase agreement. However, the Court decided that the consequence of the existence of unlawful aid under Union law is only the obligation on the Republic of Austria to recover the aid from the party, which can be executed through an additional payment by the purchaser to the seller. </t>
  </si>
  <si>
    <t>This decision obliges the State to provide the aid beneficiary with an explanation / the calculation method used to fix the quantum of aid that the State requested the plaintiff to repay.</t>
  </si>
  <si>
    <t>The beneficiary met the requirements to receive the compatible State aid, so the recovery order was annulled.
The Council of State, confirming the decision of the lower instance court, held that the beneficiary met the requirements to receive the compatible State aid. In particular, the fact that the beneficiary made a down payment before applying for the aid did not mean that this constituted the commencement of the investment for which the aid was sought.</t>
  </si>
  <si>
    <r>
      <t xml:space="preserve">The </t>
    </r>
    <r>
      <rPr>
        <i/>
        <sz val="12"/>
        <rFont val="Calibri Light"/>
        <family val="2"/>
        <scheme val="major"/>
      </rPr>
      <t>de minimis</t>
    </r>
    <r>
      <rPr>
        <sz val="12"/>
        <rFont val="Calibri Light"/>
        <family val="2"/>
        <scheme val="major"/>
      </rPr>
      <t xml:space="preserve"> ceiling was wrongly applied by the lower court. Therefore the Supreme Court annulled the judgment which annulled the recovery order.
The Supreme Court, overturning the decision of the lower instance court and following Commission decision 2000/128/EC of 11 May 1999, stated that aid measures benefit from the </t>
    </r>
    <r>
      <rPr>
        <i/>
        <sz val="12"/>
        <rFont val="Calibri Light"/>
        <family val="2"/>
        <scheme val="major"/>
      </rPr>
      <t>de minimis</t>
    </r>
    <r>
      <rPr>
        <sz val="12"/>
        <rFont val="Calibri Light"/>
        <family val="2"/>
        <scheme val="major"/>
      </rPr>
      <t xml:space="preserve"> rule only if they are below the ceiling over the three-year time period.</t>
    </r>
  </si>
  <si>
    <t>The recovery order was modified with regard to the interest due because of the breach of the beneficiary's legitimate expectation.
The Cagliari Court of Appeal, overturning the decision of the lower instance court, modified the preceding recovery order because the granting authority breached the legitimate expectation of the beneficiary with regard to the lawfulness of the State aid received. Specifically, the Court lowered the recovery of the interest, which was due only since the date of service of the recovery order and not from the day the aid was unlawfully granted. Additionally, the Court recognised that the beneficiary would have been entitled to compensation from the granting authority for the breach of its legitimate expectation. However, because no evidence of the damage was provided by the beneficiary, the Court could not rule in this regard.</t>
  </si>
  <si>
    <t>The proceedings were initiated by a person registered as a 'farmer' against an amended assessment by revenue authorities which established the existence of undeclared revenue as well as undeclared and unpaid income tax amounts. The lower instance court (Administrative Court Bugas) rejected the action as unfounded. 
According to the lower court, the plaintiff did not qualify under the national requirements for a tax exemption under the State aid scheme (Commission Regulation (EC) No 1857/2006 on the application of Articles 87 and 88 of the EC Treaty to State aid to small and medium-sized enterprises active in the production of agricultural products and amending Regulation (EC) No 70/2001). The specific amounts to be recovered by the plaintiff were not disputed throughout the proceedings and therefore were determined by means of the amended assessment of revenue authorities. 
The Supreme Administrative Court adopted the conclusions and the argumentation of the court of first instance (ECLI:BG:AD704:2017:20170700016.001) and confirmed its ruling. The specific amounts to be recovered from the plaintiff were not disputed throughout the proceedings and therefore were determined by means of the amended assessment of revenue authorities.</t>
  </si>
  <si>
    <t>The beneficiary was not entitled to receive the lawful State aid so the recovery order was upheld.
The Council of State, following Commission decision 2000/394/EC of 25 November 1999 and CJEU judgment of 9.06.2011 in joint cases C-71/09P, C-73/09P and C-76/09P, stated that the beneficiary unlawfully received the aid since it operated on a liberalised market that was open to competition. On the contrary, other companies operating on monopolistic and local markets were granted lawful subsidies that could not have an affect on trade between Member States.</t>
  </si>
  <si>
    <t>The beneficiary was not entitled to receive the lawful State aid so the recovery order was upheld.
The Council of State, following Commission Decision 2000/394/EC of 25 November 1999 and CJEU judgment of 9 June 2011 in joint cases C-71/09P, C-73/09P and C-76/09P, stated that the beneficiary unlawfully received the aid since it operated on a liberalised market that was open to competition. On the contrary, other companies operating on monopolistic and local markets were granted lawful subsidies that could not have an affect on trade between Member States.</t>
  </si>
  <si>
    <t>This ruling overturns the lower court's ruling and states that the recovery obligation must be extended to companies other than the original beneficiary of the incompatible aid when the assets of the original aid beneficiary - including the undue advantage created by the aid - are transferred to the acquirer of the assets, even if the assets have been bought at market price.
No remedy was granted, as the Court remitted the case to the lower instance it had come from in order to identify if the post-merger company, in which the beneficiary of the State aid had been merged, could be considered as the aid beneficiary and therefore would have to reimburse the aid.</t>
  </si>
  <si>
    <t xml:space="preserve">The Court rejected the claim of the plaintiff for the annulment of a decision issued by an entity administering POSDRU funds to recover amounts deemed to exceed the State aid measure and those found ineligible. The reasoning of the Court took into account the following: a) the fact that Regulation 800/2008/EC applies directly and supersedes any internal regulations, which would allow different expenses to be accepted as lawful State aid; b) the fact that the Romanian public authority bears the responsibility for the incorrect formulations in its guidance, does not exonerate the beneficiary of the State aid from returning the unlawful State aid; and c) the binding force of a contract cannot be contrary to a norm of public interest, such as the State aid rules in the TFEU. </t>
  </si>
  <si>
    <t>The Court referred to the principles of effectiveness and primacy of EU Law to alter the credit rating that would correspond under Spanish bankruptcy rules and referred to the Simmenthal case law of the CJEU in this regard, as well as to several judgments of the CJEU concerning the principle of effective recovery. In particular, the Court stated that the credit (in favour of the State and which derived from the Commission decision declaring aid unlawful and incompatible is autonomous and derives from Union law. The payment of the credit could not therefore be frustrated by the ordinary application of national law in light of its full effectiveness. Therefore, the credit has to be paid regardless of the priority criteria set in the Spanish bankruptcy rules for the payment of the undertaking's debts. The credit must therefore be paid immediately and without delay (without prejudice to the suspension of the execution of the credit in response to the decision of the CJEU).</t>
  </si>
  <si>
    <t>This decision renders void the recovery order issued by the State since it does not describe the method of calculation of the aid to be recovered. The State will have to issue a new recovery order within two months (State aid to be recovered with interest).</t>
  </si>
  <si>
    <t>The Commission had held certain exemptions under the scheme to be incompatible with the internal market. Thus, the Court granted the Advocate General's claim to have the aid recipient repay the amount of the advantage which accrued to it due to the aid. Thus, the Court had a role in quantification. However, the Court ruled there was no liability on the part of the aid recipient's holding company.</t>
  </si>
  <si>
    <r>
      <t>This case is relevant in the sense that it is a rare case of public enforcement</t>
    </r>
    <r>
      <rPr>
        <i/>
        <sz val="12"/>
        <rFont val="Calibri Light"/>
        <family val="2"/>
        <scheme val="major"/>
      </rPr>
      <t xml:space="preserve"> via</t>
    </r>
    <r>
      <rPr>
        <sz val="12"/>
        <rFont val="Calibri Light"/>
        <family val="2"/>
        <scheme val="major"/>
      </rPr>
      <t xml:space="preserve"> the UK courts.</t>
    </r>
  </si>
  <si>
    <t xml:space="preserve">This decisions states: 
1) The Commission decision declaring the aid to be incompatible is sufficiently substantiated regarding selectivity, the identification of the aid beneficiary and the method for the quantification of the aid to be recovered;
2) The undertaking that has to reimburse the aid is still the initial beneficiary, even if its parent company has been acquired by a third party, if the initial beneficiary is still active on the relevant market at the time of the recovery;
3) The beneficiary of the aid has to pay back the amount of the aid and interest, calculated to run from the date on which the aid was granted until its actual recovery. </t>
  </si>
  <si>
    <t>The requirements for State liability are not met. Firstly, the Court considered that the recovery of the unlawful aid could not be qualified as wrongful damage (one of the conditions for Member State liability). Secondly, Article 108(3) TFEU which is the legal rule allegedly infringed in this case and the basis to obtain State liability, does not grant rights to the beneficiaries of incompatible State aid (another condition that should be met for there to be Member State liability). Moreover, the Court considered that neither the principle of legitimate expectation nor the principle of good faith (general principles of conduct of Public Administrations) have been violated. Finally, the Court concluded that the recovery of the aid includes the corresponding accrued interest.</t>
  </si>
  <si>
    <t xml:space="preserve">The Court accepts the appeal and orders the plaintiff to pay costs.
The exemption for the export earnings of undertakings from the levy imposed on the clean income of undertakings was, as a matter of principle, State aid as referred to in Article 107(1) TFEU. The provisions of Article 21 of Law 2214/1994, which provide for the recovery by the undertakings which have not paid it, do not constitute a tax exemption, in violation of Article 78(2) of the Constitution. As a result, the recovery was found to be lawful. Commission Decision 89/659/EEC stated that the measure in question (exemption from the exceptional levies on exports earnings imposed on undertakings that operated in Greece during that time) constituted indirect State aid granted by the Greek Government, which was incompatible with the internal market. Although the Greek Government had brought the measure into force prior to the notification to the Commission, the decision only addresses its compatibility. The Greek Government’s action to recover the aid was challenged before national courts on the ground of Article 78(2) of the Greek Constitution, which prohibits the imposition of an economic burden retroactively. The action before the national courts was rejected. </t>
  </si>
  <si>
    <t>The case concerned the claim of several banks against the Republic of Austria with regard to guarantees granted during the financial crisis (Term Loan Facility Agreement). The Court ordered the first instance court to check if the guarantees were in violation of State aid rules, in particular if there had been a violation of Article 108(3) TFEU, who the beneficiary was (it could be either the bank and/or the State as the Court explained), and the amount of aid.</t>
  </si>
  <si>
    <t>The Supreme Administrative Court rejected the cassation appeal in this case, hence the decision of the local authority remains in force. According to this decision, the manner of defining the moment of crediting investment expenses as costs eligible for State aid does not in this particular case permit State aid to be granted.</t>
  </si>
  <si>
    <t xml:space="preserve">The Supreme Administrative Court annulled the judgment of the Administrative Court of Appeal and ruled the case should be re-considered by the Administrative Court of Appeal.
The Court states that in the case of submitting a relief application that meets the formal requirements, the authority first determines whether the interests of the taxpayer or the public interest speak in favour of granting this form of assistance. These are the basic criteria, the fulfilment of which will allow the tax authorities to grant relief. In a situation where none of these premises is present, it is immaterial to determine whether the relief constitutes lawful State aid. If the authority cannot grant relief, there are no grounds to apply the provisions governing State aid. If the authority finds that there is an important interest of the taxpayer or the public interest, in the next stage it will determine whether the plaintiff is a business entity. Establishing that the application originates from such an entity will result in the fact that the further procedure for granting relief should be conducted taking into account the provisions governing State aid.
</t>
  </si>
  <si>
    <t>The Supreme Administrative Court annulled the judgment of the Administrative Court of Appeal and ruled the case should be re-considered by the Administrative Court of Appeal. State aid in the form of a real estate tax exemption granted to the company on the basis of the 2002 Resolution was unlawful.</t>
  </si>
  <si>
    <t>The Supreme Administrative Court annulled the judgment of the Administrative Court of Appeal and ruled the case should be re-considered by the Administrative Court of Appeal. The plaintiffs applied for a waiver of social security contributions financed for the period from October 2000 to February 2004 and from August 2004 to October 2004 as State aid. This was rejected by the regional authorities.</t>
  </si>
  <si>
    <t>The defendant reduced the subsidy for the projects of the plaintiff due to the cumulation of subsidies and tax benefits. The plaintiff argues that a correction to the subsidy may only be made if it follows from the rules on the aid ceilings as set out in theCommunication from the Commission — Guidelines on State aid for environmental protection and energy 2014-2020 The plaintiff is of the opinion that the support framework is limited to measures that qualify as State aid, whereas the subsidy at issue is a generic measure that is accessible to all companies in the Member State. Since the scheme does not therefore confer a selective advantage, according to the plaintiff, it should remain outside the cumulation test based on the EU guidelines. The Court concludes against these arguments as it believes there are no special circumstances that have consequences for the plaintiff that are disproportionate to the goals to be served by the policy rules. It therefore rejects the appeal.</t>
  </si>
  <si>
    <t>The State aid was lawful. The Supreme Court, following the lower instance court, recognised that the prohibition on combining the special tax credit for investments in underdeveloped areas with other State aid measures was aimed at the  principle of effectiveness. Accordingly, since the beneficiary did not benefit from any other aid, the tax credit it received was lawful.</t>
  </si>
  <si>
    <t xml:space="preserve">The Court did not decide that the payment of compensation to depositors did not constitute State aid. The Court referred to related cases in other Member States and in the CJEU. The Court noted that the CJEU Landsbanki dispute shows that State compensation payments to depositors are not considered State aid under Union law. The Court also noted that both Netherlands and the UK provided these services, and discussed an Irish CJEU case in this field. </t>
  </si>
  <si>
    <t>The Court decided that the amendment did not comply with the limits set by the authorisation and it was also incompatible with national law, hence it was left open whether unlawful State aid was received according to Article 107 TFEU, or it infringed Article 34 TFEU.</t>
  </si>
  <si>
    <t xml:space="preserve">In this case, a notified subsidy was stacked on another scheme which was supposed to have expired (and this was how it was presented when notified to the Commission), meaning the total benefits would have exceeded the support ceiling. The Court rules that in such cases, the benefits from the scheme must be deducted from the notified subsidy to prevent it from constituting State aid prohibited within the meaning of Article 107(1) TFEU. </t>
  </si>
  <si>
    <t>The Court rules that 1) the plaintiff cannot argue that the Commission did not inform him about its decision dated 16 December 2003 in order to avoid reimbursing the unlawful State aid; 2) the retroactive recovery of unlawful State aid is without prejudice to the principles of legitimate confidence and legal security.</t>
  </si>
  <si>
    <t>The Supreme Administrative Court annulled the judgment of the Regional Administrative Court and ruled the case should be re-considered by the Regional Administrative Court.
The case concerned defining the starting moment of the investment, which was relevant for the assessment whether  the investments in question fulfilled the criteria for being granted State aid.</t>
  </si>
  <si>
    <t>No remedies were granted based on the reasoning related to public procurement rules - unlawful aid (in the context of the case the plaintiff claimed that the beneficiary had received State aid that should have been notified to the Commission but was not notified) must bring about unreasonably low offer, which was not the case. The Court found no ground for rejection of the offer, even if the tenderer would have received unlawful State aid (the question of whether any aid was granted was not analysed by the Court).</t>
  </si>
  <si>
    <t xml:space="preserve">The Supreme Administrative Court rejected the cassation appeal in this case, hence the decision of the local authorities remains in force. The Court underlined that the view expressed by the court of first instance was not correct - the actions that can be taken by the national court are not limited to complying with the Commission decision or cooperating in the recovery of unlawful aid. The Court considered the assessment of the compatibility of State aid with the internal market (which is the exclusive competence of the Commission, according to Article 108 TFEU). The Commission issues decisions on the compatibility of State aid with the internal market based on the criteria laid down in Article 107(2) and (3) TFEU. The Court distinguished between the assessment of compatibility with the internal market (Articles 107(2) and 107(3) TFEU), which is the exclusive competence of the Commission and unlawful State aid (Article 108(3) TFEU, Article 1(f), Article 3 of Regulation 659/1999). The Court underlined that in the latter case, the authorities of the Member States can undertake the relevant measures especially prior to the EC decision. Furthermore, the Court in the judgment at hand disagreed with the lower instance judgment that the consequences of unlawful State aid may only be changed by the appropriate Commission procedure or amendments of the national law. </t>
  </si>
  <si>
    <t xml:space="preserve">The Court of Appeal stated that the disputed agreement had not yet been implemented at the date of the judgment and was subject to a condition precedent which included prior notification to the Commission. </t>
  </si>
  <si>
    <r>
      <t xml:space="preserve">The National High Court rejected the suspension of the implementation of certain national resolutions of the Secretary of State for Telecommunications with regard to telecommunications infrastructures. The Spanish Supreme Court found that the rejection of the standstill obligation requested in previous instances was lawful. Specifically, the Court considered that the previous instance took into consideration the appearance of a </t>
    </r>
    <r>
      <rPr>
        <i/>
        <sz val="12"/>
        <rFont val="Calibri Light"/>
        <family val="2"/>
        <scheme val="major"/>
      </rPr>
      <t xml:space="preserve">prima facie </t>
    </r>
    <r>
      <rPr>
        <sz val="12"/>
        <rFont val="Calibri Light"/>
        <family val="2"/>
        <scheme val="major"/>
      </rPr>
      <t xml:space="preserve">case ('fumus boni iuris – apariencia de buen derecho') and adequately balanced the interests at stake. Thus, the Court reaffirmed the challenged order (auto). </t>
    </r>
  </si>
  <si>
    <t>The Court ruled that the disputed national measure (Order IET/2013/2013) did not violate the principles of objectivity and non-discrimination. Moreover, the Court stated that the disputed national measure could not be considered as an arbitrary measure. Thus, the Court was of the opinion that the national measure did not restrict competition. In addition, the Court concluded that the disputed national measure was not State aid, as the requirements were not met. Specifically, the Court considered that the system designed by the disputed national measure did not constitute a selective advantage in favour of one or several undertakings.</t>
  </si>
  <si>
    <t>The ruling is important as it involves State aid found to be unlawful by the Commission, the GC and by the ECJ. It also considers the principle of legitimate expectation.</t>
  </si>
  <si>
    <t xml:space="preserve">The Provincial Government of Bizkaia brought an action against a judgment of the High Court of the Basque Country which declared the breach of the right to be heard by the Provincial Government of Bizkaia during the administrative procedure. The Supreme Court analysed the jurisprudence related to the right to be heard, particularly within the process to recover State aid, and concluded that the Provincial Government of Bizkaia had not respected the mentioned right. Therefore, the Supreme Court reaffirmed the judgment of the High Court of the Basque Country. </t>
  </si>
  <si>
    <t xml:space="preserve">The case concerned the permission to provide training by a university. Based on the reply of the Commission to the Court’s question, the Court concludes that the offering of education in this case cannot be regarded as an economic activity and that the university does not qualify as an undertaking within the meaning of Articles 101 and 107 TFEU. Thus, the Court rules that State aid rules do not apply and the measure does not need to be notified. </t>
  </si>
  <si>
    <t>The Supreme Court rejected the review as inadmissible, resulting in the Court of Appeal's ruling becoming legally binding/final. The case concerned the means of financing the press, and had a strong State aid element considered by the Court. The Supreme Court was of the view that any direct or indirect benefit which may be classified as State aid within the meaning of Article 87 of the EC Treaty (current Article 107 TFEU) can only be admissible as long as it preceded the accession of Austria to the EU; was not declared by the Commission as incompatible with the 'common market'; and was reasonably justifiable. The publication of the 'Wiener Zeitung' as a combination of a daily paper and a publication organ with financing from selling price and publication fees started long before the Austrian accession to the EU, and there was no inadmissibility decision by the Commission. Therefore, the aid does not violate State aid rules.</t>
  </si>
  <si>
    <t>This is not predominantly a State aid case hence no State aid remedy was imposed. 
A levy can (only) be regarded as part of a State aid measure if there is a necessary connection between the levy and the aid in the sense that the tax revenue is necessarily used to finance the aid. The conditions required by the case law of the CJEU for compulsory use have already been regarded as not met with regard to agricultural marketing contributions in the information cited in the decision at hand. The collection of agricultural marketing contributions is thus not covered by State aid rules.</t>
  </si>
  <si>
    <t xml:space="preserve">The Court ruled that the measure did not constitute State aid.
The plea was unfounded because when a mission of general interest is entrusted to a public institution, the financing of that institution cannot be interpreted as a mechanism which would be contrary to the prohibition laid down by State aid rules. </t>
  </si>
  <si>
    <t>The remedy imposed was a declaration that the legislative act was unconstitutional.
The Court stated that the authorisation in question should have been, in order to comply with Article 108(3) TFEU, notified 'in good time' to the Commission so that it could have assessed whether the such State aid could have been considered compatible with the internal market in the light of Article 107(3) TFEU.
The Court concluded that the measure satisfied the requirements of State aid, and thus should have been notified to the Commission with sufficient notice to assess it under Article 108(3) TFEU (it had been notified to the EC on the same date that the request for aid was accepted at national level, which made the Commission's 'preventive control' illusory). However, the Court's conclusion was not just that this means the aid has been granted in contravention of State aid rules (although it does State that it was a contravention of State aid rules) but that the fact that the aid has been granted in contravention of State aid rules means that there has been a violation of the principles of equality and non-discrimination, guaranteed by the Belgian constitution. The Court continued by declaring that the law of 1998 (on the basis of which the guarantee was based) was unconstitutional.</t>
  </si>
  <si>
    <t xml:space="preserve">The reliance on State aid rules as supplementary argumentation was later confirmed as necessary by the Commission in the conditional approval decision SA.40171 - 2015/NN in 2016. </t>
  </si>
  <si>
    <t>Considering State aid rules, the Court concludes that additional subsidies (aside from the allocation by public health insurance funds in accordance with the annual decree on reimbursements) granted by a region to its own hospitals could constitute State aid, and requests the lower instance court to consider the nature of the measure and whether it should be notified as State aid.</t>
  </si>
  <si>
    <t xml:space="preserve">In this judgment, the Danish Ministry of Taxation’s management of the Danish Law on Taxation of Sailors was assessed under State aid rules (the Community guidelines on State aid to maritime transport (2004/C 13/03)). No violation of State aid rules was found to exist. </t>
  </si>
  <si>
    <t>In this judgment, the High Court of Western Denmark assessed two premium-free guarantees granted by a Danish municipality under State aid rules. The guarantees were granted as security for loans to two district heating plants. The High Court found that the municipality’s granting of premium-free guarantees violated Article 107(1) TFEU and that the municipality’s subsequent decision to charge premiums from the district heating plants, therefore, had been legitimate. Even though State aid rules are applied to assess the lawfulness of the premium-free guarantees, and State aid is found to be present, the party did not claim its recovery. Therefore, no State aid-related remedies were granted.</t>
  </si>
  <si>
    <t>This is a ruling repealing an unlawful decision of an authority. The case concerned the sale of land to a golf course. The Court held that the decision was contrary to the Finnish Local Government Act, as the authority failed to assess the applicability of State aid rules during the decision-making process and therefore deviated from the required procedure.</t>
  </si>
  <si>
    <t xml:space="preserve">The case confirms that during the decision-making procedure, the authority is required to adequately assess whether State aid rules are applicable. </t>
  </si>
  <si>
    <t>This ruling repealed an unlawful decision of an authority. The case concerned the possibility of certain companies purchasing electricity at prices below the market price. The Court held that the decision was contrary to the Finnish Local Government Act, as the authority failed to assess the applicability of State aid rules during the decision-making process and therefore deviated from the required procedure.</t>
  </si>
  <si>
    <t>This decision repealed an unlawful decision of an authority. The case concerned granting of a guarantee. The Court held that the decision was contrary to the Finnish Local Government Act, as the authority failed to assess the applicability of State aid rules during the decision-making process and therefore deviated from the required procedure.</t>
  </si>
  <si>
    <t>The case confirms that during the decision-making procedure, the authority is required to adequately assess whether State aid rules are applicable.</t>
  </si>
  <si>
    <t>This decision repealed an unlawful decision of an authority. The case concerned purchase of shares in a company. The Court held that the decision was contrary to the Finnish Local Government Act, as the authority failed to assess the applicability of State aid rules during the decision-making process and therefore deviated from the required procedure.</t>
  </si>
  <si>
    <t>This decision repealed an unlawful decision of an authority. The case concerned sales of shares in a local energy company. The Court held that the decision was contrary to the Finnish Local Government Act, as the authority failed to assess the applicability of State aid rules during the decision-making process and therefore deviated from the required procedure.</t>
  </si>
  <si>
    <t xml:space="preserve">The case confirms that during the decision-making procedure the authority is required to adequately assess whether State aid rules are applicable. </t>
  </si>
  <si>
    <t xml:space="preserve">After having referred a request for a preliminary ruling to the CJEU and received its judgment (case C-6/12), the Court held that the aspects of the tax regime under examination did not infringe State aid rules. The case was returned to the tax authorities for reassessment. </t>
  </si>
  <si>
    <t>Following a preliminary ruling from the CJEU (case C-6/12), the Court held that State aid rules did not prevent the right to deduct losses in taxation.</t>
  </si>
  <si>
    <t>This decision repealed an unlawful decision of an authority. The case concerned sale of publicly owned shares. The Court held that the decision was contrary to the Finnish Local Government Act, as the authority failed to assess the applicability of State aid rules during the decision-making process and therefore deviated from the required procedure.</t>
  </si>
  <si>
    <t xml:space="preserve">The case confirms that during the decision-making procedure the authority is required to adequately assess whether State aid rules are applicable and make sure in advance that the measure does not include unlawful State aid. </t>
  </si>
  <si>
    <t>This decision repealed an unlawful decision of an authority. The case concerned sale of publicly owned property. The Court held that the decision was contrary to the Finnish Local Government Act, as the authority failed to assess the applicability of State aid rules during the decision-making process and therefore deviated from the required procedure.</t>
  </si>
  <si>
    <t>This decision repealed an unlawful decision of an authority. The Court held that the decision was contrary to the Finnish Local Government Act, as the authority failed to assess the applicability of State aid rules during the decision-making process and therefore deviated from the required procedure.</t>
  </si>
  <si>
    <t>The case confirms that during the decision-making procedure the authority is required to adequately assess whether State aid rules are applicable. The Court notes that when assessing whether State aid rules is applicable, the circumstances of the case and all agreements at hand must be taken into consideration as a whole (sales of real property, other agreements).</t>
  </si>
  <si>
    <t>This decision repealed an unlawful decision of an authority. The Court held that the decision was contrary to the Finnish Local Government Act, as the authority failed to assess the applicability of State aid rules during the decision-making process and therefore deviated from the required procedure.
In the case at hand, the authority failed to clarify the ownership of the company which claimed to be an SME, and consequently the authority had erred in classifying the company as an SME within the meaning of the Commission Notice concerning State aid in the form of guarantees.</t>
  </si>
  <si>
    <t>This decision repealed an unlawful decision of an authority. The case concerned the sales of shares of a company and conversion of loans to investment. The Court held that the decision was contrary to the Finnish Local Government Act, as the authority failed to assess the applicability of State aid rules during the decision-making process and therefore deviated from the required procedure.</t>
  </si>
  <si>
    <t>This decision repealed an unlawful decision of an authority. The Court held that the decision was contrary to the Finnish Local Government Act, as the authority failed to assess the applicability of State aid rules during the decision-making process and therefore deviated from the required procedure.
In the case at hand, the authority had failed to assess the profitability of its investments and therefore it was not possible to assess whether the authority was acting as a private investor and to exclude the possibility of the existence of State aid.</t>
  </si>
  <si>
    <t>This decision repealed an unlawful decision of an authority. The case concerned a guarantee by the municipality. The Court held that the decision was contrary to the Finnish Local Government Act, as the authority failed to assess the applicability of State aid rules during the decision-making process and therefore deviated from the required procedure.</t>
  </si>
  <si>
    <t>This decision repealed an unlawful decision of an authority. The case concerned the purchase of shares in a company and release from guarantees. The Court held that the decision was contrary to the Finnish Local Government Act, as the authority failed to assess the applicability of State aid rules during the decision-making process and therefore deviated from the required procedure.</t>
  </si>
  <si>
    <t>This decision repealed an unlawful authority decision. The Court held that the decision was contrary to the Finnish Local Government Act, as the authority failed to assess the applicability of State aid rules during the decision-making process and therefore deviated from the required procedure.</t>
  </si>
  <si>
    <t>The case confirms that during the decision-making procedure the authority is required to adequately assess whether State aid rules are applicable. The case confirms that patient transfer services (Patient transfer services refer to transfer of patients in ambulances in non-urgent situations, as opposed to emergency medical services (urgent ambulance transports of patients)) constitute economic activity under State aid rules.</t>
  </si>
  <si>
    <t xml:space="preserve">The Court held that the aspects of the tax regime under examination were not contrary to State aid rules; the Court found that the national tax imposed on sweets did not violate State aid rules. </t>
  </si>
  <si>
    <t>Purchase agreement for the sale of a section of the D Pipeline system on route N - R I is declared void. 
According to Section 134 of the German Civil Code, legal transactions are void, if they violate a legal prohibition. Article 108(3) TFEU constitutes such a prohibition as it forbids Member States from granting State aid prior to receiving a Commission decision declaring the aid compatible. Under Article 108(3) TFEU, a Member State may not implement a State aid measure within the meaning of Article 107 TFEU before the Commission has taken a final decision. The actions of the defendants in this case have continued to affect trade between Member States and there is a risk of distortion of competition and therefore constituted State aid granted unlawfully (due to the lack of notification to the Commission). Hence, the purchase agreement violated State aid rules and is declared void.</t>
  </si>
  <si>
    <t>The court of first instance dismissed the claims against the BVVG's (Land reclamation and administration) price determination. The Court considers the pricing of BVVG to be "compatible with the law" in view of the market value determination and the justified inclusion of comparative values. The Court emphasised that the concept of market value, in accordance with State aid rules, represents any "achievable" price. The market value is "the price which a private investor acting under market conditions could have fixed."</t>
  </si>
  <si>
    <t>The plaintiff seeks annulment of a contract of sale concluded between the defendant and a third party in 2005 for the sale of a part of the Central Europe Pipeline System for the route N. - I. due to the alleged breach of State aid rules.</t>
  </si>
  <si>
    <t>A federation of private concert organisers is not entitled to assert a violation of State aid rules (Section 823, paragraph 2, 1004 BGB (German Civil Code) in conjunction with Article 107 TFEU) occurring as a result of the State providing aid for the concert activity. This is because such a federation does not itself participate in the competition of the concert organisers. Therefore a possible breach of the State aid ban under Article 108(3) TFEU would not affect its competitive interests. Hence, such a federation does not have the legal standing to rely on the violation of guaranteed legal protection.</t>
  </si>
  <si>
    <t>The defendant's decision of 27 May 2014 is lawful and does not infringe the plaintiff's rights. In the case of public service compensation, over-compensation in breach of State aid rules needs to be avoided. Only then are the Member States exempted under Article 9 Regulation (EC) No 1370/2007 from the obligation to notify under Article 108(3) TFEU the granting of State aid. From this it is clear that the avoidance of overcompensation which is the aim of the decision at hand is ultimately also rooted in State aid rules - Regulation (EC) 1370/07 also serves to regulate the market in public transport.</t>
  </si>
  <si>
    <t>The Italian system of green certificates was found not to be contrary to State aid rules. As a consequence the claim was rejected.</t>
  </si>
  <si>
    <t>The plaintiffs requested the abolition of provisions of the Law on Control of Aid for Commercial Activity, which include requirements on burden sharing arising from State aid rules for rescue and restructuring. The disputed legal provision sets out the limitation on the use of property from the moment of the granting of State aid until the end of its duration, to ensure that State aid granted to an undertaking is primarily used to restore the viability of an undertaking rather than to safeguard the property interests of individuals (for example shareholders). Compliance with the burden-sharing principle is an essential condition for granting State aid to a firm in difficulty. The disputed provisions can ensure that State aid granted for rescuing and restructuring an undertaking is used in the public interest and repaid to the State. Thus, the Court concluded that the disputed rules have the legitimate aim of ensuring the welfare of society, are suitable for achieving this goal, and that there are no other means capable of achieving the legitimate objective in the same manner. The Court acknowledged that the principles of burden-sharing established under Union law do not contradict the principles of protection of property rights established in the Constitution of the Member State.</t>
  </si>
  <si>
    <t xml:space="preserve">The appeal (cassation claim) was based on the fact that the appellate court did not take into account the considerations and arguments put forward by the defendant (Undertaking Y) regarding EU rules on rescue and restructuring State aid, as well as the decisions taken by the Commission approving the granting of State aid to the defendant (Undertaking Y). The Court of Appeal also failed to take into consideration the decision of the Constitutional Court that the national rules adopted to comply with State aid rules, the decision of the Commission approving the granting of State aid to Undertaking Y and which limit the property rights of the plaintiff, are compliant with the Constitution of the Republic of Latvia. Thus, the national court had violated Constitutional Law.
The Supreme Court overturned the ruling of the lower court concerning the part which envisages the satisfaction of the plaintiff's claim, and sent the case for a new hearing to the Regional Court (collegium of civil matters) - the Court of Appeal according to the changes to the judicial system of Latvia. </t>
  </si>
  <si>
    <t xml:space="preserve">The case concerned the recovery of EU funds from a company undergoing bankruptcy. The plaintiff claimed that, based on State aid rules, the interest on the recovered EU funds should be calculated until the final recovery of those funds. This claim was rejected. The Court concluded that interest can only be calculated until the Court's decision to initiate bankruptcy procedures. The decision was based on the Notice from the Commission No. 2007/C 272/05, which suggested that in case of bankruptcy, State aid is recovered under national law. </t>
  </si>
  <si>
    <r>
      <t xml:space="preserve">The national competition law contains provisions restricting the distortion of competition, which are very similar to State aid rules. The plaintiff complained against the decision of the competition authority to terminate the investigation of the alleged infringement of such national provisions </t>
    </r>
    <r>
      <rPr>
        <i/>
        <sz val="12"/>
        <rFont val="Calibri Light"/>
        <family val="2"/>
        <scheme val="major"/>
      </rPr>
      <t xml:space="preserve">inter alia </t>
    </r>
    <r>
      <rPr>
        <sz val="12"/>
        <rFont val="Calibri Light"/>
        <family val="2"/>
        <scheme val="major"/>
      </rPr>
      <t>claiming that the competition authority failed to investigate the allegedly unlawful State aid. The Court rejected such complaint</t>
    </r>
    <r>
      <rPr>
        <i/>
        <sz val="12"/>
        <rFont val="Calibri Light"/>
        <family val="2"/>
        <scheme val="major"/>
      </rPr>
      <t xml:space="preserve"> inter alia</t>
    </r>
    <r>
      <rPr>
        <sz val="12"/>
        <rFont val="Calibri Light"/>
        <family val="2"/>
        <scheme val="major"/>
      </rPr>
      <t xml:space="preserve"> clarifying that national competition authority cannot investigate cases concerning unlawful State aid - this should be done by the Commission. </t>
    </r>
  </si>
  <si>
    <t>This is the first case of its kind in Malta where a private operator sued a public authority for damages on the basis of a breach of State aid rules.</t>
  </si>
  <si>
    <t>State aid cannot be granted or paid to an employer who is in a difficult economic situation, according to the criteria set out in State aid rules. Hence, the claim of the employer (a company) for monthly support for the salaries of handicapped employees was rejected.</t>
  </si>
  <si>
    <t>The Supreme Administrative Court rejected the cassation claim in this case, hence the judgment of the Regional Administrative Court remains in force. Any aid granted under the Law on Special Economic Zones of 1994, will be considered as new aid pursuant to existing State aid rules. Hence, the aid (in the form of a tax relief) could not be granted in this case, as it would constitute unlawful State aid.</t>
  </si>
  <si>
    <t>The Court rejected both the main claim aimed at reversing the purchase agreement and the subsidiary claim aimed at paying back the purchase price to the second and third defendant, and transferring the shares to the first defendant. The Court also stated that the share purchase agreement is null and void and violates State aid rules.</t>
  </si>
  <si>
    <t>The Court reaffirmed the principle of State aid rules according to which an undertaking is any entity that offers goods or services on a market, besides any consideration on the legal or financial status of the entity.</t>
  </si>
  <si>
    <t>The Court confirms the decision of the lower court that the decision of the Council of Ministers granting the compensation in question (in violation of State aid rules) should be annulled. Whenever a national court identifies an unlawful State aid measure it must act upon it in accordance with national law in relation to the validity of the execution acts of those measures.
The yearly grant ('compensation') is considered State aid and is in violation of national law, in particular because it is not possible to determine the amount of costs associated with the activity of the companies in question in the context of the execution of their public service obligations. The ruling was given pursuant to a preliminary ruling of the CJEU (case C-504/07 of 7 May 2009). The yearly aid granted by the Portuguese State, in order to compensate constant deficits of operation, to bus (passenger transport) companies who, by virtue of public concession, exercise their activity in an exclusive regime within certain urban perimeters but also exercise their activity in competition with private operators outside the urban areas subject to exclusivity falls within the concept of State aid rules.</t>
  </si>
  <si>
    <r>
      <t xml:space="preserve">The Court rejected the claim of the plaintiff for the annulment of a recovery order issued by the tax administration, considering that after Romanian joined the EU, any previous tax exemptions in certain areas (industrial parks) had to comply with State aid rules. The Court analysed the conditions for benefiting from a State aid measure </t>
    </r>
    <r>
      <rPr>
        <i/>
        <sz val="12"/>
        <rFont val="Calibri Light"/>
        <family val="2"/>
        <scheme val="major"/>
      </rPr>
      <t>stricto sensu</t>
    </r>
    <r>
      <rPr>
        <sz val="12"/>
        <rFont val="Calibri Light"/>
        <family val="2"/>
        <scheme val="major"/>
      </rPr>
      <t xml:space="preserve"> and stated that the plaintiff did not comply with these conditions.</t>
    </r>
  </si>
  <si>
    <r>
      <t xml:space="preserve">The Supreme Court dismissed the appeal on the grounds that the ruling concluding the initial restructuring proceedings is </t>
    </r>
    <r>
      <rPr>
        <i/>
        <sz val="12"/>
        <rFont val="Calibri Light"/>
        <family val="2"/>
        <scheme val="major"/>
      </rPr>
      <t>res iudicata</t>
    </r>
    <r>
      <rPr>
        <sz val="12"/>
        <rFont val="Calibri Light"/>
        <family val="2"/>
        <scheme val="major"/>
      </rPr>
      <t xml:space="preserve"> and </t>
    </r>
    <r>
      <rPr>
        <i/>
        <sz val="12"/>
        <rFont val="Calibri Light"/>
        <family val="2"/>
        <scheme val="major"/>
      </rPr>
      <t>ipso iure</t>
    </r>
    <r>
      <rPr>
        <sz val="12"/>
        <rFont val="Calibri Light"/>
        <family val="2"/>
        <scheme val="major"/>
      </rPr>
      <t xml:space="preserve"> extinguished the debt that was written off. This was not overridden by State aid rules and the State thus had no claim for recovery of the aid. 
This case relates to the enforcement of State aid granted to Frucona (found by the Commission under C25/2005 (ex NN21/2005)) by a write-off of tax liabilities in restructuring proceedings. In the absence of any other national procedural framework for the enforcement of recovery decisions, the State claimed recovery by means of a civil action against Frucona. The claim was dismissed at first instance and on appeal, and the prosecutor general filed an extraordinary appeal on the side of the State. The Supreme Court refused to grant primacy of Union law over the national </t>
    </r>
    <r>
      <rPr>
        <i/>
        <sz val="12"/>
        <rFont val="Calibri Light"/>
        <family val="2"/>
        <scheme val="major"/>
      </rPr>
      <t>res iudicata</t>
    </r>
    <r>
      <rPr>
        <sz val="12"/>
        <rFont val="Calibri Light"/>
        <family val="2"/>
        <scheme val="major"/>
      </rPr>
      <t xml:space="preserve"> effects of the initial restructuring proceedings. The Supreme Court also opined that the relevant provision of the Slovak State Aid Act that mandated the recovery of State aid did not give rise to a standalone repayment obligation of the beneficiary. Following this case, the legislature adopted a new framework for the enforcement of recovery decisions. </t>
    </r>
  </si>
  <si>
    <t>The Court rejected a claim which was based on the argument that State aid rules were applied in an incorrect manner to existing State aid. The reasoning of the Court is focused on the primacy of State aid rules over Romanian legislation.</t>
  </si>
  <si>
    <t>The ruling contains elaborate reasoning, including the noteworthy application of the issue of the primacy of State aid rules and the issue of unlawful aid granted by the State.
Relevant ruling recognising the pre-eminence of State aid rules.</t>
  </si>
  <si>
    <t>The case concerned the decision to expropriate securities and assets of limited liability companies. A number of plaintiffs argued that the expropriation order is in conflict with Article 108(3) TFEU and that the decision constitutes State aid within the meaning of Article 107 TFEU. According to the Court, the interests of the plaintiffs derive from their position as holders of securities issued by (or with the cooperation of) the banks, as representatives of the holders of such securities or as providers of loans to the banks. The Court rules that Article 108(3) TFEU clearly does not seek to protect the interests of holders of securities issued by or with the cooperation of an undertaking which was granted State aid, or of providers of loans to such an undertaking. Additionally, the Court sees no reason to refer questions to the CJEU on the applicability of State aid rules, as requested by the plaintiffs.</t>
  </si>
  <si>
    <t>This ruling illustrates the use of State aid rules as an aid to domestic statutory interpretation.</t>
  </si>
  <si>
    <t xml:space="preserve">The case concerned Section 11(a) of the Danish Competition Act, which is interpreted in accordance with State aid rules. </t>
  </si>
  <si>
    <t>In this judgment, the Danish Supreme Court confirmed a ruling of the High Court of Eastern Denmark (TfS 2016, 123), in which the Danish Ministry of Taxation’s management of the Danish Law on Taxation of Sailors had been assessed under State aid rules (the Community guidelines on State aid to maritime transport (2004/C 13/03)). No violation of State aid rules was found to exist.</t>
  </si>
  <si>
    <t xml:space="preserve">The Court considered that the municipality in question had properly taken State aid rules into account when making a decision regarding security for a loan. Consequently, the Court considered that the municipality had not erred when it had not notified the Commission. </t>
  </si>
  <si>
    <t xml:space="preserve">The case confirms that during the decision-making procedure the authority is required to appropriately assess the applicability of State aid rules. </t>
  </si>
  <si>
    <t>The broadcasting contribution is not in breach of State aid rules. This is because it does not constitute State aid in favour of public service broadcasting which should have been notified in advance under Article 108(3) TFEU. The Court held that the broadcasting contribution in place is the old equipment-based financing scheme, which the Commission treated in 2007 as existing State aid without any concerns about the "common market". In that sense, neither the nature of the benefit, the source of the funding nor the objective of the aid are affected. Hence the Court rejected the plaintiff's claim based on the argument that the broadcasting contribution constituted unlawful State aid.</t>
  </si>
  <si>
    <t>While the Court did not directly cooperate with the Commission in the present case, it relied on the Commission decision from 2007, according to which the broadcasting contribution was an equipment-based scheme which did not constitute unlawful State aid within the meaning of State aid rules.</t>
  </si>
  <si>
    <t>The defendant is obliged to recover the subsidy it granted for the provision of broadband services in the municipality.
The competitor of an aid beneficiary is entitled to an interest-bearing repayment of unlawful aid for breach of the prohibition on implementation (Article 108(3) TFEU) if it is affected by the resulting distortion of competition, without having to participate in the selection procedure for granting of the aid.
Insufficient basic broadband coverage within the meaning of State aid rules ('white spots') can already be assumed if the supply does not reach 100% of the citizens in the area to be supplied.</t>
  </si>
  <si>
    <t xml:space="preserve">The Regional Court of Tubingen issued its next ruling as soon as the decision of the Federal Constitutional Court (Bundesverfassungsgericht) 1 BvR 1675/16, 1 BvR 745/17, 1 BvR 836/17, 1 BvR 981/17 of 18/07/2018 and the CJEU judgment of 13 December 2018 (C-492/17) became available.
The Court in Tubingen in its final ruling of 20 December 2018 (5 T 246/17) briefly summarised the two the decisions. 
The CJEU mostly considered the preliminary legal questions admissible, but in the end found no breach of Union law. The CJEU concluded that State aid rules would be affected, but not a sufficiently relevant change would be introduced compared to the previous state of affairs to confirm a breach of Articles 107-108 TFEU. The replacing the old broadcasting fee with a new one would not have led to a significant increase of the fee. At the same time, although the judgment of the Federal Constitutional Court established the unconstitutionality of the double contribution obligation of a person (for second homes), the Court considered all the other issues constitutional.
As a result, the Court in Tubingen did not find a violation of State aid rules in the case at hand. Therefore, the only remedy granted by the Court was the enforcement of the broadcasting fee, to be paid by the plaintiff to the defendant. </t>
  </si>
  <si>
    <t>Challenge to a decision by the Secretary of State not to refer a merger to the Competition Commission. It was claimed that, in taking the decision, it had erred in law by overlooking certain developments in the Commission Communication on compliance with State aid rules in the context of the current financial crisis. The Court rejected the argument that the Secretary of State had failed to have regard to the latest position on State aid.</t>
  </si>
  <si>
    <t>In this case, a company claimed to have benefitted from tax incentives in Romania, based on a treaty for the bilateral protection of investments between Romania and Sweden, whilst the Commission found that such treaties among Member States do not preclude the application of State aid rules and ordered for the tax exemptions to be recovered - decision 2112/30.03.2015. The Court ruled in favour of the beneficiary of the unlawful aid and annulled the recovery procedures against it based on the fact that the amount to be recovered is based on a decision of the Commission and henceforth it has a civil and not tax nature, so procedures applicable to recovery of civil damages should have been followed.</t>
  </si>
  <si>
    <t xml:space="preserve">The case concerns the refusal to authorise a foundation for a cross-border housing project. The Court refers a question to the ECJ (current CJEU) on whether the fact that a Member State makes financial resources available to certain undertakings as referred to in Article 86(2) of the EC Treaty (current Article 106(2)) entails the need to delimit their activities on a territorial scale, in order to prevent such financial resources from becoming unlawful State aid and to prevent the undertakings from competing under non-competitive market conditions in another Member State. </t>
  </si>
  <si>
    <t>The case concerned the objections of the plaintiff against levies imposed on them. The Court states that even if a situation cannot be regarded as a “Pearle” exemption situation, all conditions under Article 107(1) TFEU must still be met for there to be State aid. In this case, these conditions have not been met. For example, it has not been shown that there is or may be a (threatened) distortion of competition or an unfavourable interfering with trade between Member States. Therefore, according to the Court, it has not yet emerged that there is an aid measure as referred to in Article 107 TFEU.</t>
  </si>
  <si>
    <r>
      <t xml:space="preserve">The Court ruled that since the new </t>
    </r>
    <r>
      <rPr>
        <i/>
        <sz val="12"/>
        <rFont val="Calibri Light"/>
        <family val="2"/>
        <scheme val="major"/>
      </rPr>
      <t>de minimis</t>
    </r>
    <r>
      <rPr>
        <sz val="12"/>
        <rFont val="Calibri Light"/>
        <family val="2"/>
        <scheme val="major"/>
      </rPr>
      <t xml:space="preserve"> rules applied retroactively to applications regarding the granting of aid filed before their entry into force, the aid could not be considered to meet the criteria set out in Article 107(1) TFEU and could therefore not be considered to constitute State aid. Thus, the administration was ordered to pay the aid.
The Council of State rejected the appeal and, following Commission decision of 17 December 2013, clarified that the new </t>
    </r>
    <r>
      <rPr>
        <i/>
        <sz val="12"/>
        <rFont val="Calibri Light"/>
        <family val="2"/>
        <scheme val="major"/>
      </rPr>
      <t>de minimis rules</t>
    </r>
    <r>
      <rPr>
        <sz val="12"/>
        <rFont val="Calibri Light"/>
        <family val="2"/>
        <scheme val="major"/>
      </rPr>
      <t xml:space="preserve"> established by Commission Notice 2009/C 83/01 of 7 April 2008, retroactively applied to all agricultural aid applications filed since 2009.</t>
    </r>
  </si>
  <si>
    <t>The Court rejected the State aid argument, noting that there could not be a selective advantage which favours certain undertakings over others. It held that the factual and legal circumstances mean that under 10 metre vessels and over 10 metre vessels are not in a comparable situation. Therefore, it is acceptable to treat them differently in the licensing process.</t>
  </si>
  <si>
    <t>Hence, the Court rejected the claim for lack of jurisdiction, based on the argument that it is the exclusive competence of the Commission to rule on the compatibility of a measure entailing State aid with the internal market. However, the relevant paragraph of the judgment states that the appellants had put forward the claim that the measure constituted unlawful State aid, since it had not been duly notified to the Commission as provided in Article 108(3) TFEU.</t>
  </si>
  <si>
    <t>The Court of Appeal upheld the judgment of the court of first instance (GZ 27 Cg 90/06p-69) and stated that the value of the subject matter of the decision exceeded EUR 20,000 and the ordinary review was inadmissible due to lack of substantive legal issues.</t>
  </si>
  <si>
    <t>The electricity company applied to the State for the reimbursement of costs in relation to a heat and power plant. While it was granted, the amounted granted was less than the company requested. Therefore, the company applied for the annulment of the decision. According to Section 13(1) of the Green Electricity Act, operators of existing and modernised combined heat and power plants were compensated for the maintenance and business costs in an annual amount to be determined by the Federal Minister of Economics and Labour. In the case of modernised plants, an appropriate return on capital employed was taken into account in the cost calculation.
The classification of the facility in question as a modernised plant within the meaning of the law is not contested. The claimed acquisition costs of the modernised plant, amounting to EUR 117,480,000, are also not disputed.
In the contested decision, the authority determined the amount of State aid for the year 2005. In point II of the decision, the authority set the appropriate return on capital employed at the amount of EUR 5,688,703.47. The authority used the estimated the purchase price of EUR 96,092,986.55 (it reduced the actual purchase price by the estimated amount of depreciation, assuming the usual 20 years utility of the plant) as the basis for assessment and assumed a return rate of 5.92%. The contested elements of the decision included the sum of the deduction for the depreciation and the amount of the estimated return.
The contested decision is set aside in its point II due to a breach of procedural rules. 
The Court also rules on the costs and obliges the State to reimburse the plaintiff for the costs of proceedings; reconfirming that it is up to the national courts to rule on the costs - also in cases in which the ECJ (current CJEU) was involved in a preliminary ruling.</t>
  </si>
  <si>
    <r>
      <t xml:space="preserve">According to Article 2(2) of the EU </t>
    </r>
    <r>
      <rPr>
        <i/>
        <sz val="12"/>
        <rFont val="Calibri Light"/>
        <family val="2"/>
        <scheme val="major"/>
      </rPr>
      <t>de minimis</t>
    </r>
    <r>
      <rPr>
        <sz val="12"/>
        <rFont val="Calibri Light"/>
        <family val="2"/>
        <scheme val="major"/>
      </rPr>
      <t xml:space="preserve"> Regulation, the total amount of </t>
    </r>
    <r>
      <rPr>
        <i/>
        <sz val="12"/>
        <rFont val="Calibri Light"/>
        <family val="2"/>
        <scheme val="major"/>
      </rPr>
      <t>de minimis</t>
    </r>
    <r>
      <rPr>
        <sz val="12"/>
        <rFont val="Calibri Light"/>
        <family val="2"/>
        <scheme val="major"/>
      </rPr>
      <t xml:space="preserve"> aid granted to a company over a period of three tax years may not exceed EUR 200,000. Several legally independent companies - in this case numerous CineStar cinema companies - are to be regarded as a company within the meaning of the competition law or State aid rules of the EU if they form an economic unit. This is the case, for example, with wholly-owned subsidiaries which cannot autonomously determine their market behaviour, but whose market behaviour can be determined by the parent company. There is a rebuttable presumption that the parent company has a decisive influence on a wholly-owned subsidiary.</t>
    </r>
  </si>
  <si>
    <t>The parties argue about the special payment notification for 2011 over EUR 46,362.33 which - in the plaintiff's opinion - constituted State aid. The Court decided there was no State aid in this case. The Court stated that under Article 107(1) TFEU, State aid which distorts or threatens to distort competition by favouring certain undertakings or industries is incompatible with the internal market in so far as it affects trade between Member States. State loans can indeed be such aid. However, they must be granted to a company (or branch of production). According to the Court, this was missing in this case.</t>
  </si>
  <si>
    <t>The Council of State, confirming the decision of the lower instance court and following the Commission Notices of 18 July 2014 and 31 October 2016, stated that the exemption of undertakings with an annual turnover of less than EUR 50 million from the obligation to pay a contribution to the Italian Competition Authority did not constitute a State aid scheme. In fact, such an administrative charge was neither selective nor had an impact on trade between Member States.</t>
  </si>
  <si>
    <t>The measure at stake was a guarantee issued by the Rotterdam Port Authority to Residex which also benefitted Aerospace as that company had lent a sum of EUR 23 million to Residex. Rotterdam refused to uphold the guarantee claiming it was issued without being notified to the EC and therefore was null and void under Dutch civil law because of a breach of State aid rules.
Following a CJEU preliminary ruling, the Supreme Court considers that it has to be examined whether the annulment of the guarantee is the most effective measure, and it should be considered whether there exist less far-reaching procedural measures to re-establish the competitive situation existing prior to the payment of the aid in question. The Supreme Court refers the case to the Court of Appeal which will have to decide who the actual beneficiary of the State aid is: Residex or Aerospace.</t>
  </si>
  <si>
    <r>
      <t xml:space="preserve">The case concerned a rejection of a request for issue of a confirmation of receipt of </t>
    </r>
    <r>
      <rPr>
        <i/>
        <sz val="12"/>
        <rFont val="Calibri Light"/>
        <family val="2"/>
        <scheme val="major"/>
      </rPr>
      <t>de minimis</t>
    </r>
    <r>
      <rPr>
        <sz val="12"/>
        <rFont val="Calibri Light"/>
        <family val="2"/>
        <scheme val="major"/>
      </rPr>
      <t xml:space="preserve"> aid to a services company by the city in which it is located. The Court of Appeal regarded the rejection of the request as unlawful. The city appealed to the Supreme Administrative Court but the appeal was unsuccessful.
The subject of the proceedings before the public administration authorities was the refusal to issue a certificate to the party filing a cassation complaint stating that the aid granted is </t>
    </r>
    <r>
      <rPr>
        <i/>
        <sz val="12"/>
        <rFont val="Calibri Light"/>
        <family val="2"/>
        <scheme val="major"/>
      </rPr>
      <t xml:space="preserve">de minimis </t>
    </r>
    <r>
      <rPr>
        <sz val="12"/>
        <rFont val="Calibri Light"/>
        <family val="2"/>
        <scheme val="major"/>
      </rPr>
      <t xml:space="preserve">aid. The refusal to issue a certificate was justified on the basis of the analysis of individual items of assistance granted to the party filing a cassation complaint which showed that in the period of three subsequent years preceding the day of submitting the application, the value of assistance provided by the authority, together with the assistance provided by the party, exceeded the equivalent of EUR 100,000 and the conditions for granting </t>
    </r>
    <r>
      <rPr>
        <i/>
        <sz val="12"/>
        <rFont val="Calibri Light"/>
        <family val="2"/>
        <scheme val="major"/>
      </rPr>
      <t>de minimis</t>
    </r>
    <r>
      <rPr>
        <sz val="12"/>
        <rFont val="Calibri Light"/>
        <family val="2"/>
        <scheme val="major"/>
      </rPr>
      <t xml:space="preserve"> aid referred to in Article 63 of the Act of 30 April 2004 on proceedings in matters concerning State aid were not met. However, the public authorities did not analyse all the evidence correctly and did not apply the relevant legal provisions which is why their refusal shall be rendered void.</t>
    </r>
  </si>
  <si>
    <r>
      <t xml:space="preserve">The City of Trnava sold municipal land to a private investor for EUR 1; the investor undertook to carry out certain investments into a stadium and adjacent areas. Following the election of a new mayor, the City filed an action for declaratory relief that the transfer of title to the land was null and void or ineffective, because it constituted State aid granted without a notification pursuant to Article 108(3) TFEU. In parallel, it also filed a complaint with the Commission (SA.48558), but at the time of the ruling, the Commission had not initiated a formal investigation procedure. The Court dismissed the application on three grounds: 
</t>
    </r>
    <r>
      <rPr>
        <sz val="11"/>
        <rFont val="Calibri Light"/>
        <family val="2"/>
        <scheme val="major"/>
      </rPr>
      <t xml:space="preserve">
</t>
    </r>
    <r>
      <rPr>
        <sz val="12"/>
        <rFont val="Calibri Light"/>
        <family val="2"/>
        <scheme val="major"/>
      </rPr>
      <t xml:space="preserve">1) The City failed to prove that the measure constituted State aid. In particular, the price viewed together with the undertaking to invest into the stadium does not constitute an advantage. 
2) Even if it did constitute State aid, it might have been exempted under Article 55 GBER. 
3) Most importantly and most extensively, the Court analysed whether, even if the measure had constituted State aid granted in violation of Article 108(3) TFEU, it would invalidate the underlying purchase agreement. According to the Court, the appropriate remedy would be the obligation to repay such aid, but the sanction of nullity of contract goes beyond what is required by Union law as a consequence of unlawful aid (here the Court referred to the Austrian cases Bank Burgenland, OGH, 4 Ob 209/13h and Landesforstrevier L, OGH, 4 Ob 164/09i). Article 108(3) TFEU has direct effect against the State, but not against the beneficiary (C-39/94) and it would be immoral for a party to claim the nullity of contract that it has caused. There is a general principle in favour of the validity of the contract and a violation of Article 108(3) TFEU does not prevail over this principle. In this case, the State violated its obligation vis-a-vis the EU to notify State aid and the sanction for that is the obligation to recover the aid, but not the nullity of the contract entered into with a third party. </t>
    </r>
  </si>
  <si>
    <t>Royal Legislative Decree No 2/2004 of 5 March 2004 approving the consolidated version of the law governing local finances established that the immovable property which is owned by the State and which is used for the purposes of national defence is exempt from property tax. Navantia is an undertaking wholly owned by the Spanish State. In accordance with an agreement concluded on 6 September 2001, the Spanish State, as owner of the plot of land on which the shipyard stands, made it available to Navantia by transferring the right of use in return for payment of EUR 1 per year. Under these circumstances, the Court of First Instance of Cadiz ruled that the use of the property for the purpose of national defence was very limited, and therefore the tax exemption in the case at hand was contrary to Article 107(1) TFEU. Nevertheless, the High Court of Justice of Andalucia considered that the challenged provision did not constitute State aid, as the use of the property for the purpose of national defence was demonstrated and the exemption from property tax should be applied. Thus, the High Court of Justice of Andalucia decided to uphold the appeal and annul the judgment of the previous instance.</t>
  </si>
  <si>
    <t>In 1995, by a sales contract, the Provincial Government of Bizkaia acquired from a company vouchers redeemable for tickets to travel by ferry. In 2000, the Commission declared that the sales contract constituted State aid incompatible with Union law and ordered the Kingdom of Spain to recover the aid. The Provincial Government of Bizkaia paid EUR 9,666,956.11 in exchange for 35,707 tickets for the ferry line “Bilbao-Portsmouth”. Nevertheless, the line Bilbao-Portsmouth was cancelled in 2010. The Supreme Court considered that three companies were joint and severally liable for the breach of the obligations towards the Provincial Government of Bizkaia. Thus, the Supreme Court declared the obligation of the companies to pay EUR 9,666,956.11 (and the statutory interest) to the Provincial Government of Bizkaia.</t>
  </si>
  <si>
    <t>3162/2014</t>
  </si>
  <si>
    <t xml:space="preserve">The Court lifted the stay on appeal. Given the lack of clear indication regarding timing for Commission action, and the fact that the stay had already endured for a decade, the Court held that the fear of incompatible decisions should not be allowed to be decisive.
The case involved a Commission decision not to raise any objections to an aid measure. The plaintiffs appealed to the GC which agreed with the Commission. Meanwhile, the High Court in the UK granted a stay pending an EU outcome. It was appealed to ECJ, which set aside the GC's decision. Remitted to GC which annulled the Commission's original decision. As the Commission had not yet taken a decision, the plaintiffs sought to have the stay lifted. Argument against lifting the stay: risk of inconsistent decisions; aspects of the case such as compatibility with the TFEU which fell within Commission's exclusive competence; requirement of mutual cooperation. However, the Court decided to lift the stay, bearing in mind that the stay had already endured for a decade and there was no clear timeline regarding when/whether the Commission would act. It should be noted that, at a later date in 2015, once the Commission had initiated a formal investigation, the stay was re-imposed. </t>
  </si>
  <si>
    <r>
      <t xml:space="preserve">Only available </t>
    </r>
    <r>
      <rPr>
        <i/>
        <sz val="12"/>
        <rFont val="Calibri Light"/>
        <family val="2"/>
        <scheme val="major"/>
      </rPr>
      <t>via</t>
    </r>
    <r>
      <rPr>
        <sz val="12"/>
        <rFont val="Calibri Light"/>
        <family val="2"/>
        <scheme val="major"/>
      </rPr>
      <t xml:space="preserve"> a private database (Lextenso): https://www-lextenso-fr-s.biblio-dist.ut-capitole.fr/jurisprudence/CAVERSAILLES-30012007-05_05183?em=cour%20d%27appel%20administrative%20versailles%20boiron%202</t>
    </r>
  </si>
  <si>
    <r>
      <t xml:space="preserve">The disputed national measure does not constitute State aid.
This decision confirms and follows well-established case law to conclude that the disputed national measure is not State aid: 1) the national measure has not been granted </t>
    </r>
    <r>
      <rPr>
        <i/>
        <sz val="12"/>
        <rFont val="Calibri Light"/>
        <family val="2"/>
        <scheme val="major"/>
      </rPr>
      <t>via</t>
    </r>
    <r>
      <rPr>
        <sz val="12"/>
        <rFont val="Calibri Light"/>
        <family val="2"/>
        <scheme val="major"/>
      </rPr>
      <t xml:space="preserve"> State owned resources and did not imply additional costs or loss of revenue for the State; 2) the State had no control over the contribution system or its income.</t>
    </r>
  </si>
  <si>
    <r>
      <t xml:space="preserve">The disputed national measure does not constitute State aid.
This decision confirms well-established case law and confirms that State aid has to be granted </t>
    </r>
    <r>
      <rPr>
        <i/>
        <sz val="12"/>
        <rFont val="Calibri Light"/>
        <family val="2"/>
        <scheme val="major"/>
      </rPr>
      <t>via</t>
    </r>
    <r>
      <rPr>
        <sz val="12"/>
        <rFont val="Calibri Light"/>
        <family val="2"/>
        <scheme val="major"/>
      </rPr>
      <t xml:space="preserve"> State-owned resources - the Court states that there is no State aid if the national measure does not imply additional costs or loss of revenue for the State.</t>
    </r>
  </si>
  <si>
    <r>
      <t xml:space="preserve">The disputed national measure does not constitute State aid.
This decision confirms well-established case law that a national measure is not State aid if it is not granted </t>
    </r>
    <r>
      <rPr>
        <i/>
        <sz val="12"/>
        <rFont val="Calibri Light"/>
        <family val="2"/>
        <scheme val="major"/>
      </rPr>
      <t>via</t>
    </r>
    <r>
      <rPr>
        <sz val="12"/>
        <rFont val="Calibri Light"/>
        <family val="2"/>
        <scheme val="major"/>
      </rPr>
      <t xml:space="preserve"> the State's owned resources.</t>
    </r>
  </si>
  <si>
    <r>
      <t xml:space="preserve">Only available </t>
    </r>
    <r>
      <rPr>
        <i/>
        <sz val="12"/>
        <rFont val="Calibri Light"/>
        <family val="2"/>
        <scheme val="major"/>
      </rPr>
      <t>via</t>
    </r>
    <r>
      <rPr>
        <sz val="12"/>
        <rFont val="Calibri Light"/>
        <family val="2"/>
        <scheme val="major"/>
      </rPr>
      <t xml:space="preserve"> a private database (Lextenso): https://www-lextenso-fr-s.biblio-dist.ut-capitole.fr/jurisprudence/CAVERSAILLES-12042018-16_05126?em=16%2F05126</t>
    </r>
  </si>
  <si>
    <r>
      <t xml:space="preserve">Only available </t>
    </r>
    <r>
      <rPr>
        <i/>
        <sz val="12"/>
        <rFont val="Calibri Light"/>
        <family val="2"/>
        <scheme val="major"/>
      </rPr>
      <t>via</t>
    </r>
    <r>
      <rPr>
        <sz val="12"/>
        <rFont val="Calibri Light"/>
        <family val="2"/>
        <scheme val="major"/>
      </rPr>
      <t xml:space="preserve"> a commercial database: https://www.infolex.lt/tp/178530 </t>
    </r>
  </si>
  <si>
    <r>
      <t xml:space="preserve">Only available </t>
    </r>
    <r>
      <rPr>
        <i/>
        <sz val="12"/>
        <rFont val="Calibri Light"/>
        <family val="2"/>
        <scheme val="major"/>
      </rPr>
      <t>via</t>
    </r>
    <r>
      <rPr>
        <sz val="12"/>
        <rFont val="Calibri Light"/>
        <family val="2"/>
        <scheme val="major"/>
      </rPr>
      <t xml:space="preserve"> a commercial database: https://www.infolex.lt/tp/379329</t>
    </r>
  </si>
  <si>
    <r>
      <t xml:space="preserve">Only available </t>
    </r>
    <r>
      <rPr>
        <i/>
        <sz val="12"/>
        <rFont val="Calibri Light"/>
        <family val="2"/>
        <scheme val="major"/>
      </rPr>
      <t>via</t>
    </r>
    <r>
      <rPr>
        <sz val="12"/>
        <rFont val="Calibri Light"/>
        <family val="2"/>
        <scheme val="major"/>
      </rPr>
      <t xml:space="preserve"> a commercial database: https://www.infolex.lt/tp/578808</t>
    </r>
  </si>
  <si>
    <r>
      <t xml:space="preserve">Only available </t>
    </r>
    <r>
      <rPr>
        <i/>
        <sz val="12"/>
        <rFont val="Calibri Light"/>
        <family val="2"/>
        <scheme val="major"/>
      </rPr>
      <t>via</t>
    </r>
    <r>
      <rPr>
        <sz val="12"/>
        <rFont val="Calibri Light"/>
        <family val="2"/>
        <scheme val="major"/>
      </rPr>
      <t xml:space="preserve"> a commercial database: https://www.infolex.lt/tp/831579</t>
    </r>
  </si>
  <si>
    <r>
      <t xml:space="preserve">The Court observes that the municipal council did not provide insight into the purposes for which the contributions for urban and village renewal will be used. Additionally, the sale of municipal land did not take place </t>
    </r>
    <r>
      <rPr>
        <i/>
        <sz val="12"/>
        <rFont val="Calibri Light"/>
        <family val="2"/>
        <scheme val="major"/>
      </rPr>
      <t>via</t>
    </r>
    <r>
      <rPr>
        <sz val="12"/>
        <rFont val="Calibri Light"/>
        <family val="2"/>
        <scheme val="major"/>
      </rPr>
      <t xml:space="preserve"> an unconditional bidding procedure. In view of this, as well as taking into account the fact that a valuation of these lands did not take place before, but after the sales negotiations, the Court considers that the Commission Notice (on State aid elements in the sale of land and buildings by public authorities) was not complied with. The Court rules that a presumption of State aid cannot therefore be excluded and that the financial feasibility of the plan has not been made sufficiently transparent. The Court therefore annuls the approval of the contributions.</t>
    </r>
  </si>
  <si>
    <t>Study on the enforcement of State aid rules and decisions by national courts
Annex 2 - List of relevant rulings on State aid matters</t>
  </si>
  <si>
    <r>
      <t xml:space="preserve">The plaintiff requested economic assistance from the relevant public authorities due to the destruction of the factory’s facilities by fire. The defendant (Ministry of Commerce, Industry and Tourism) claimed that it sent a letter to the State aid Commissioner asking whether it was possible to grant economic assistance in this particular case. The Commissioner concluded that that the definition of ‘exceptional occurrences’ </t>
    </r>
    <r>
      <rPr>
        <sz val="12"/>
        <rFont val="Calibri Light (Headings)"/>
      </rPr>
      <t>did not apply to t</t>
    </r>
    <r>
      <rPr>
        <sz val="12"/>
        <rFont val="Calibri Light"/>
        <family val="2"/>
        <scheme val="major"/>
      </rPr>
      <t xml:space="preserve">his particular case. Consequently, the defendant informed the plaintiff of the Commissioner’s response. The Supreme Court held that the case at hand, in which a fire was caused due to human negligence, did not fall under the exceptions from the prohibition of the grant of State aid. </t>
    </r>
  </si>
  <si>
    <r>
      <t xml:space="preserve">The plaintiff brought an action before the Supreme Court of Cyprus against the defendant, with regard to the suspension and discontinuation of a grant for ear tagging of bovine animals. The defendant based its actions on the State aid Commissioner’s decision that the grant entailed State aid and that there had been no notification to the Commission. The Commissioner ruled </t>
    </r>
    <r>
      <rPr>
        <sz val="12"/>
        <rFont val="Calibri Light (Headings)"/>
      </rPr>
      <t>that</t>
    </r>
    <r>
      <rPr>
        <sz val="12"/>
        <rFont val="Calibri Light"/>
        <family val="2"/>
        <scheme val="major"/>
      </rPr>
      <t xml:space="preserve"> the aid should be immediately suspended or discontinued. The plaintiff appealed </t>
    </r>
    <r>
      <rPr>
        <sz val="12"/>
        <rFont val="Calibri Light (Headings)"/>
      </rPr>
      <t>to this</t>
    </r>
    <r>
      <rPr>
        <sz val="12"/>
        <rFont val="Calibri Light"/>
        <family val="2"/>
        <scheme val="major"/>
      </rPr>
      <t xml:space="preserve"> decision before the Supreme Court. The Supreme Court rejected the plaintiff’s case. The Court stated that even if the funding of the ear-tagging for bovine animals was co-funded by EU resources, this does not exclude the existence of unlawful State aid. This </t>
    </r>
    <r>
      <rPr>
        <sz val="12"/>
        <rFont val="Calibri Light (Headings)"/>
      </rPr>
      <t>was</t>
    </r>
    <r>
      <rPr>
        <sz val="12"/>
        <rFont val="Calibri Light"/>
        <family val="2"/>
        <scheme val="major"/>
      </rPr>
      <t xml:space="preserve"> because, according to a letter by the State aid Commissioner referred to in the Court’s ruling, the General Directorate of Agriculture and Rural Development </t>
    </r>
    <r>
      <rPr>
        <sz val="12"/>
        <rFont val="Calibri Light (Headings)"/>
      </rPr>
      <t>has</t>
    </r>
    <r>
      <rPr>
        <sz val="12"/>
        <rFont val="Calibri Light"/>
        <family val="2"/>
        <scheme val="major"/>
      </rPr>
      <t xml:space="preserve"> asserted that even EU-funded or co-funded measures that grant economic assistance to farmers fall under the scope of State aid rules. As a result, the competent authorities are obliged to follow the notification procedure prior to the grant of the assistance.</t>
    </r>
  </si>
  <si>
    <t xml:space="preserve">The Court rejects the appeal and orders the plaintiff to pay costs.
The Court rejects the appeal on the basis that the question of whether a scheme involving the alleviation of credit institutions by transferring such costs to the State, constituted State aid incompatible with the internal market, does not belong to the national courts as this assessment falls under the exclusive competence of the Commission.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</si>
</sst>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b/>
      <sz val="11"/>
      <color theme="1"/>
      <name val="Calibri"/>
      <family val="2"/>
      <scheme val="minor"/>
    </font>
    <font>
      <b/>
      <sz val="12"/>
      <color theme="1"/>
      <name val="Calibri Light"/>
      <family val="2"/>
      <scheme val="major"/>
    </font>
    <font>
      <sz val="12"/>
      <color theme="1"/>
      <name val="Calibri Light"/>
      <family val="2"/>
      <scheme val="major"/>
    </font>
    <font>
      <b/>
      <i/>
      <sz val="12"/>
      <color theme="1"/>
      <name val="Calibri Light"/>
      <family val="2"/>
      <scheme val="major"/>
    </font>
    <font>
      <b/>
      <sz val="15"/>
      <color theme="1"/>
      <name val="Calibri Light"/>
      <family val="2"/>
      <scheme val="major"/>
    </font>
    <font>
      <u/>
      <sz val="11"/>
      <color theme="10"/>
      <name val="Calibri"/>
      <family val="2"/>
      <scheme val="minor"/>
    </font>
    <font>
      <sz val="12"/>
      <name val="Calibri Light"/>
      <family val="2"/>
      <scheme val="major"/>
    </font>
    <font>
      <b/>
      <sz val="12"/>
      <name val="Calibri Light"/>
      <family val="2"/>
      <scheme val="major"/>
    </font>
    <font>
      <sz val="11"/>
      <color theme="1"/>
      <name val="Calibri"/>
      <family val="2"/>
      <scheme val="minor"/>
    </font>
    <font>
      <sz val="11"/>
      <color theme="1"/>
      <name val="Calibri Light"/>
      <family val="2"/>
      <scheme val="major"/>
    </font>
    <font>
      <sz val="11"/>
      <color rgb="FF000000"/>
      <name val="Calibri"/>
      <family val="2"/>
    </font>
    <font>
      <i/>
      <sz val="12"/>
      <name val="Calibri Light"/>
      <family val="2"/>
      <scheme val="major"/>
    </font>
    <font>
      <i/>
      <sz val="13"/>
      <color theme="1"/>
      <name val="Calibri Light"/>
      <family val="2"/>
      <scheme val="major"/>
    </font>
    <font>
      <b/>
      <sz val="16"/>
      <color theme="1"/>
      <name val="Calibri Light"/>
      <family val="2"/>
      <scheme val="major"/>
    </font>
    <font>
      <sz val="11"/>
      <name val="Calibri Light"/>
      <family val="2"/>
      <scheme val="major"/>
    </font>
    <font>
      <sz val="12"/>
      <name val="Calibri Light"/>
      <family val="2"/>
    </font>
    <font>
      <b/>
      <sz val="13"/>
      <name val="Calibri Light"/>
      <family val="2"/>
      <scheme val="major"/>
    </font>
    <font>
      <sz val="12"/>
      <name val="Verdana"/>
      <family val="2"/>
    </font>
    <font>
      <sz val="12"/>
      <name val="Calibri"/>
      <family val="2"/>
      <scheme val="minor"/>
    </font>
    <font>
      <b/>
      <sz val="22"/>
      <color theme="1"/>
      <name val="Calibri Light"/>
      <family val="2"/>
      <scheme val="major"/>
    </font>
    <font>
      <sz val="12"/>
      <name val="Calibri Light (Headings)"/>
    </font>
  </fonts>
  <fills count="1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BDD6EE"/>
        <bgColor rgb="FFBDD6EE"/>
      </patternFill>
    </fill>
    <fill>
      <patternFill patternType="solid">
        <fgColor rgb="FFFFFFFF"/>
        <bgColor rgb="FFFFFFFF"/>
      </patternFill>
    </fill>
    <fill>
      <patternFill patternType="solid">
        <fgColor theme="0"/>
        <bgColor rgb="FFFFFFFF"/>
      </patternFill>
    </fill>
    <fill>
      <patternFill patternType="solid">
        <fgColor theme="4" tint="0.59990234076967686"/>
        <bgColor indexed="64"/>
      </patternFill>
    </fill>
    <fill>
      <patternFill patternType="solid">
        <fgColor rgb="FFBDD6EE"/>
        <bgColor indexed="64"/>
      </patternFill>
    </fill>
    <fill>
      <patternFill patternType="solid">
        <fgColor theme="9" tint="0.79998168889431442"/>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0" fontId="6" fillId="0" borderId="0" applyNumberFormat="0" applyFill="0" applyBorder="0" applyAlignment="0" applyProtection="0"/>
    <xf numFmtId="43" fontId="9" fillId="0" borderId="0" applyFont="0" applyFill="0" applyBorder="0" applyAlignment="0" applyProtection="0"/>
    <xf numFmtId="0" fontId="11" fillId="0" borderId="0"/>
  </cellStyleXfs>
  <cellXfs count="98">
    <xf numFmtId="0" fontId="0" fillId="0" borderId="0" xfId="0"/>
    <xf numFmtId="0" fontId="0" fillId="0" borderId="0" xfId="0" applyAlignment="1">
      <alignment horizontal="left" vertical="center"/>
    </xf>
    <xf numFmtId="0" fontId="2" fillId="0" borderId="0" xfId="0" applyFont="1" applyAlignment="1">
      <alignment horizontal="center"/>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7" fillId="4" borderId="1" xfId="1" applyFont="1" applyFill="1" applyBorder="1" applyAlignment="1">
      <alignment horizontal="left" vertical="center" wrapText="1"/>
    </xf>
    <xf numFmtId="0" fontId="7" fillId="4" borderId="1" xfId="0" applyFont="1" applyFill="1" applyBorder="1" applyAlignment="1">
      <alignment horizontal="left" vertical="center" wrapText="1"/>
    </xf>
    <xf numFmtId="0" fontId="8" fillId="2" borderId="3"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7" fillId="0" borderId="1" xfId="0" applyNumberFormat="1" applyFont="1" applyBorder="1" applyAlignment="1">
      <alignment horizontal="left" vertical="center"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2" fontId="7" fillId="0" borderId="1" xfId="0" applyNumberFormat="1" applyFont="1" applyBorder="1" applyAlignment="1">
      <alignment horizontal="left" vertical="center" wrapText="1"/>
    </xf>
    <xf numFmtId="0" fontId="7" fillId="4" borderId="1" xfId="0" quotePrefix="1" applyFont="1" applyFill="1" applyBorder="1" applyAlignment="1">
      <alignment horizontal="left" vertical="center" wrapText="1"/>
    </xf>
    <xf numFmtId="14" fontId="7" fillId="4" borderId="1" xfId="0" quotePrefix="1" applyNumberFormat="1" applyFont="1" applyFill="1" applyBorder="1" applyAlignment="1">
      <alignment horizontal="left" vertical="center" wrapText="1"/>
    </xf>
    <xf numFmtId="0" fontId="0" fillId="3" borderId="0" xfId="0" applyFill="1"/>
    <xf numFmtId="0" fontId="0" fillId="5" borderId="0" xfId="0" applyFill="1"/>
    <xf numFmtId="14" fontId="7" fillId="0" borderId="1" xfId="0" quotePrefix="1" applyNumberFormat="1" applyFont="1" applyBorder="1" applyAlignment="1">
      <alignment horizontal="left" vertical="center" wrapText="1"/>
    </xf>
    <xf numFmtId="49" fontId="7" fillId="4" borderId="1" xfId="0" applyNumberFormat="1" applyFont="1" applyFill="1" applyBorder="1" applyAlignment="1">
      <alignment horizontal="left" vertical="center" wrapText="1"/>
    </xf>
    <xf numFmtId="0" fontId="0" fillId="0" borderId="0" xfId="0" applyAlignment="1">
      <alignment horizontal="left"/>
    </xf>
    <xf numFmtId="0" fontId="7" fillId="3" borderId="1" xfId="1" applyFont="1" applyFill="1" applyBorder="1" applyAlignment="1">
      <alignment horizontal="left" vertical="center" wrapText="1"/>
    </xf>
    <xf numFmtId="0" fontId="0" fillId="3" borderId="0" xfId="0" applyFill="1" applyAlignment="1">
      <alignment horizontal="center"/>
    </xf>
    <xf numFmtId="0" fontId="2"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0" fillId="0" borderId="0" xfId="0" applyFont="1" applyAlignment="1">
      <alignment horizontal="left" vertical="center" wrapText="1"/>
    </xf>
    <xf numFmtId="0" fontId="7" fillId="8"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14" fontId="7" fillId="8" borderId="1" xfId="0" applyNumberFormat="1" applyFont="1" applyFill="1" applyBorder="1" applyAlignment="1">
      <alignment horizontal="left" vertical="center" wrapText="1"/>
    </xf>
    <xf numFmtId="0" fontId="8" fillId="7" borderId="3" xfId="0" applyFont="1" applyFill="1" applyBorder="1" applyAlignment="1">
      <alignment horizontal="center" vertical="center" wrapText="1"/>
    </xf>
    <xf numFmtId="0" fontId="8" fillId="7" borderId="1" xfId="3" applyFont="1" applyFill="1" applyBorder="1" applyAlignment="1">
      <alignment horizontal="center" vertical="center" wrapText="1"/>
    </xf>
    <xf numFmtId="0" fontId="7" fillId="4" borderId="1" xfId="3" applyFont="1" applyFill="1" applyBorder="1" applyAlignment="1">
      <alignment horizontal="left" vertical="center" wrapText="1"/>
    </xf>
    <xf numFmtId="14" fontId="7" fillId="4" borderId="1" xfId="3" applyNumberFormat="1"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 xfId="1" applyFont="1" applyBorder="1" applyAlignment="1">
      <alignment horizontal="left" vertical="center" wrapText="1"/>
    </xf>
    <xf numFmtId="43" fontId="0" fillId="0" borderId="0" xfId="2" applyFont="1"/>
    <xf numFmtId="49" fontId="7" fillId="0" borderId="1" xfId="0" applyNumberFormat="1" applyFont="1" applyBorder="1" applyAlignment="1">
      <alignment horizontal="left" vertical="center" wrapText="1"/>
    </xf>
    <xf numFmtId="0" fontId="0" fillId="6" borderId="0" xfId="0" applyFill="1"/>
    <xf numFmtId="0" fontId="1" fillId="0" borderId="0" xfId="0" applyFont="1"/>
    <xf numFmtId="49" fontId="7" fillId="3" borderId="1" xfId="0" applyNumberFormat="1" applyFont="1" applyFill="1" applyBorder="1" applyAlignment="1">
      <alignment horizontal="left" vertical="center" wrapText="1"/>
    </xf>
    <xf numFmtId="0" fontId="7" fillId="0" borderId="1" xfId="0" quotePrefix="1" applyFont="1" applyBorder="1" applyAlignment="1">
      <alignment horizontal="left" vertical="center" wrapText="1"/>
    </xf>
    <xf numFmtId="0" fontId="8" fillId="2" borderId="4"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1" applyFont="1" applyBorder="1" applyAlignment="1">
      <alignment horizontal="left" vertical="center" wrapText="1"/>
    </xf>
    <xf numFmtId="14" fontId="7" fillId="0" borderId="4" xfId="0" applyNumberFormat="1" applyFont="1" applyBorder="1" applyAlignment="1">
      <alignment horizontal="left" vertical="center" wrapText="1"/>
    </xf>
    <xf numFmtId="0" fontId="8" fillId="10" borderId="1" xfId="0" applyFont="1" applyFill="1" applyBorder="1" applyAlignment="1">
      <alignment horizontal="center" vertical="center" wrapText="1"/>
    </xf>
    <xf numFmtId="14" fontId="7" fillId="4" borderId="1" xfId="1" applyNumberFormat="1" applyFont="1" applyFill="1" applyBorder="1" applyAlignment="1">
      <alignment horizontal="left" vertical="center" wrapText="1"/>
    </xf>
    <xf numFmtId="17" fontId="7" fillId="0" borderId="1" xfId="0" applyNumberFormat="1" applyFont="1" applyBorder="1" applyAlignment="1">
      <alignment horizontal="left" vertical="center" wrapText="1"/>
    </xf>
    <xf numFmtId="0" fontId="3" fillId="0" borderId="0" xfId="0" applyFont="1" applyAlignment="1">
      <alignment horizontal="left" vertical="center" wrapText="1"/>
    </xf>
    <xf numFmtId="0" fontId="5" fillId="0" borderId="0" xfId="0" applyFont="1"/>
    <xf numFmtId="0" fontId="13" fillId="0" borderId="0" xfId="0" applyFont="1" applyAlignment="1">
      <alignment vertical="top" wrapText="1"/>
    </xf>
    <xf numFmtId="0" fontId="3" fillId="0" borderId="0" xfId="0" applyFont="1" applyAlignment="1">
      <alignment vertical="top" wrapText="1"/>
    </xf>
    <xf numFmtId="0" fontId="4" fillId="0" borderId="0" xfId="0" applyFont="1"/>
    <xf numFmtId="14" fontId="7" fillId="12" borderId="1" xfId="0" applyNumberFormat="1" applyFont="1" applyFill="1" applyBorder="1" applyAlignment="1">
      <alignment horizontal="left" vertical="center" wrapText="1"/>
    </xf>
    <xf numFmtId="14" fontId="7" fillId="0" borderId="2" xfId="0" applyNumberFormat="1" applyFont="1" applyBorder="1" applyAlignment="1">
      <alignment horizontal="left" vertical="center" wrapText="1"/>
    </xf>
    <xf numFmtId="0" fontId="7" fillId="4" borderId="2" xfId="0" applyFont="1" applyFill="1" applyBorder="1" applyAlignment="1">
      <alignment horizontal="left" vertical="center" wrapText="1"/>
    </xf>
    <xf numFmtId="0" fontId="7" fillId="0" borderId="0" xfId="0" applyFont="1" applyBorder="1" applyAlignment="1">
      <alignment horizontal="left" vertical="center" wrapText="1"/>
    </xf>
    <xf numFmtId="0" fontId="7" fillId="4" borderId="2" xfId="1" applyFont="1" applyFill="1" applyBorder="1" applyAlignment="1">
      <alignment horizontal="left" vertical="center" wrapText="1"/>
    </xf>
    <xf numFmtId="14" fontId="7" fillId="4" borderId="2" xfId="0" applyNumberFormat="1" applyFont="1" applyFill="1" applyBorder="1" applyAlignment="1">
      <alignment horizontal="left" vertical="center" wrapText="1"/>
    </xf>
    <xf numFmtId="0" fontId="16" fillId="4" borderId="1" xfId="0" applyFont="1" applyFill="1" applyBorder="1" applyAlignment="1">
      <alignment vertical="center" wrapText="1"/>
    </xf>
    <xf numFmtId="0" fontId="7" fillId="0"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14" fontId="15" fillId="0" borderId="1" xfId="0" applyNumberFormat="1" applyFont="1" applyBorder="1" applyAlignment="1">
      <alignment horizontal="left" vertical="center" wrapText="1"/>
    </xf>
    <xf numFmtId="0" fontId="15" fillId="0" borderId="0" xfId="0" applyFont="1"/>
    <xf numFmtId="0" fontId="19" fillId="0" borderId="0" xfId="0" applyFont="1" applyAlignment="1">
      <alignment vertical="center" wrapText="1"/>
    </xf>
    <xf numFmtId="0" fontId="19" fillId="0" borderId="0" xfId="0" applyFont="1" applyAlignment="1">
      <alignment wrapText="1"/>
    </xf>
    <xf numFmtId="0" fontId="19" fillId="0" borderId="1" xfId="1" applyFont="1" applyBorder="1" applyAlignment="1">
      <alignment horizontal="left" vertical="center" wrapText="1"/>
    </xf>
    <xf numFmtId="0" fontId="19" fillId="3" borderId="1" xfId="1" applyFont="1" applyFill="1" applyBorder="1" applyAlignment="1">
      <alignment horizontal="left" vertical="center" wrapText="1"/>
    </xf>
    <xf numFmtId="0" fontId="19" fillId="4" borderId="1" xfId="1" applyFont="1" applyFill="1" applyBorder="1" applyAlignment="1">
      <alignment horizontal="left" vertical="center" wrapText="1"/>
    </xf>
    <xf numFmtId="49" fontId="19" fillId="4" borderId="1" xfId="1" applyNumberFormat="1" applyFont="1" applyFill="1" applyBorder="1" applyAlignment="1">
      <alignment horizontal="left" vertical="center" wrapText="1"/>
    </xf>
    <xf numFmtId="0" fontId="15" fillId="0" borderId="1" xfId="1" applyFont="1" applyBorder="1" applyAlignment="1">
      <alignment horizontal="left" vertical="center" wrapText="1"/>
    </xf>
    <xf numFmtId="0" fontId="15" fillId="3" borderId="1" xfId="1" applyFont="1" applyFill="1" applyBorder="1" applyAlignment="1">
      <alignment horizontal="left" vertical="center" wrapText="1"/>
    </xf>
    <xf numFmtId="0" fontId="15" fillId="4" borderId="1" xfId="1" applyFont="1" applyFill="1" applyBorder="1" applyAlignment="1">
      <alignment horizontal="left" vertical="center" wrapText="1"/>
    </xf>
    <xf numFmtId="14" fontId="15" fillId="0" borderId="1" xfId="1" applyNumberFormat="1" applyFont="1" applyBorder="1" applyAlignment="1">
      <alignment horizontal="left" vertical="center" wrapText="1"/>
    </xf>
    <xf numFmtId="0" fontId="18" fillId="0" borderId="0" xfId="0" applyFont="1" applyBorder="1" applyAlignment="1">
      <alignment vertical="center" wrapText="1"/>
    </xf>
    <xf numFmtId="0" fontId="2" fillId="2" borderId="5"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cellXfs>
  <cellStyles count="4">
    <cellStyle name="Comma" xfId="2" builtinId="3"/>
    <cellStyle name="Hyperlink" xfId="1" builtinId="8"/>
    <cellStyle name="Normal" xfId="0" builtinId="0"/>
    <cellStyle name="Normal 2" xfId="3" xr:uid="{C19F8659-1AB1-422F-BDA3-760B804E3514}"/>
  </cellStyles>
  <dxfs count="0"/>
  <tableStyles count="0" defaultTableStyle="TableStyleMedium2" defaultPivotStyle="PivotStyleLight16"/>
  <colors>
    <mruColors>
      <color rgb="FFFF3333"/>
      <color rgb="FFB889DB"/>
      <color rgb="FF3BCCFF"/>
      <color rgb="FFAFDC7E"/>
      <color rgb="FFFFFF19"/>
      <color rgb="FFCC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ivate%20enforcec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enforcecmen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legifrance.gouv.fr/affichJuriAdmin.do?oldAction=rechJuriAdmin&amp;idTexte=CETATEXT000024803124&amp;fastReqId=1835902904&amp;fastPos=94" TargetMode="External"/><Relationship Id="rId299" Type="http://schemas.openxmlformats.org/officeDocument/2006/relationships/hyperlink" Target="https://uitspraken.rechtspraak.nl/inziendocument?id=ECLI:NL:RBROT:2014:7917" TargetMode="External"/><Relationship Id="rId21" Type="http://schemas.openxmlformats.org/officeDocument/2006/relationships/hyperlink" Target="http://www.raadvanstate.be/Arresten/182000/300/182326.pdf" TargetMode="External"/><Relationship Id="rId63" Type="http://schemas.openxmlformats.org/officeDocument/2006/relationships/hyperlink" Target="https://www.finlex.fi/fi/oikeus/kho/muut/2015/201501235" TargetMode="External"/><Relationship Id="rId159" Type="http://schemas.openxmlformats.org/officeDocument/2006/relationships/hyperlink" Target="https://www.legifrance.gouv.fr/affichJuriAdmin.do?oldAction=rechJuriAdmin&amp;idTexte=CETATEXT000028253841&amp;fastReqId=1274283209&amp;fastPos=4" TargetMode="External"/><Relationship Id="rId324" Type="http://schemas.openxmlformats.org/officeDocument/2006/relationships/hyperlink" Target="https://uitspraken.rechtspraak.nl/inziendocument?id=ECLI:NL:RVS:2011:BT7368" TargetMode="External"/><Relationship Id="rId366" Type="http://schemas.openxmlformats.org/officeDocument/2006/relationships/hyperlink" Target="http://orzeczenia.nsa.gov.pl/doc/6A6EAE370F" TargetMode="External"/><Relationship Id="rId170" Type="http://schemas.openxmlformats.org/officeDocument/2006/relationships/hyperlink" Target="http://www.justiz.nrw.de/nrwe/fgs/koeln/j2010/13_K_3181_05urteil20100309.html" TargetMode="External"/><Relationship Id="rId226" Type="http://schemas.openxmlformats.org/officeDocument/2006/relationships/hyperlink" Target="https://www.giustizia-amministrativa.it/portale/pages/istituzionale/visualizza/?nodeRef=&amp;schema=cds&amp;nrg=201303664&amp;nomeFile=201400006_11.html&amp;subDir=Provvedimenti" TargetMode="External"/><Relationship Id="rId433" Type="http://schemas.openxmlformats.org/officeDocument/2006/relationships/hyperlink" Target="https://www.giustizia-amministrativa.it/portale/pages/istituzionale/visualizza/?nodeRef=&amp;schema=cds&amp;nrg=200809595&amp;nomeFile=201001199_11.html&amp;subDir=Provvedimenti" TargetMode="External"/><Relationship Id="rId268" Type="http://schemas.openxmlformats.org/officeDocument/2006/relationships/hyperlink" Target="https://uitspraken.rechtspraak.nl/inziendocument?id=ECLI:NL:RBOBR:2016:586" TargetMode="External"/><Relationship Id="rId32" Type="http://schemas.openxmlformats.org/officeDocument/2006/relationships/hyperlink" Target="http://www.nsoud.cz/Judikatura/judikatura_ns.nsf/WebSearch/B19BCBBB48BA3EA5C1257D1D004B336D?openDocument&amp;Highlight=0,null,st%C3%A1tn%C3%AD,podpa" TargetMode="External"/><Relationship Id="rId74" Type="http://schemas.openxmlformats.org/officeDocument/2006/relationships/hyperlink" Target="https://www.legifrance.gouv.fr/affichJuriAdmin.do?oldAction=rechJuriAdmin&amp;idTexte=CETATEXT000029003637&amp;fastReqId=1835902904&amp;fastPos=60" TargetMode="External"/><Relationship Id="rId128" Type="http://schemas.openxmlformats.org/officeDocument/2006/relationships/hyperlink" Target="https://www.legifrance.gouv.fr/affichJuriAdmin.do?oldAction=rechJuriAdmin&amp;idTexte=CETATEXT000030525511&amp;fastReqId=915489402&amp;fastPos=1" TargetMode="External"/><Relationship Id="rId335" Type="http://schemas.openxmlformats.org/officeDocument/2006/relationships/hyperlink" Target="https://uitspraken.rechtspraak.nl/inziendocument?id=ECLI:NL:CBB:2011:BP6917" TargetMode="External"/><Relationship Id="rId377" Type="http://schemas.openxmlformats.org/officeDocument/2006/relationships/hyperlink" Target="http://www.dgsi.pt/jsta.nsf/35fbbbf22e1bb1e680256f8e003ea931/1af0f9719cd69a6c80257e740034c034?OpenDocument" TargetMode="External"/><Relationship Id="rId5" Type="http://schemas.openxmlformats.org/officeDocument/2006/relationships/hyperlink" Target="https://www.ris.bka.gv.at/Dokument.wxe?Abfrage=Justiz&amp;Dokumentnummer=JJT_20170329_OGH0002_0060OB00235_16A0000_000" TargetMode="External"/><Relationship Id="rId181" Type="http://schemas.openxmlformats.org/officeDocument/2006/relationships/hyperlink" Target="http://juris.bundesfinanzhof.de/cgi-bin/rechtsprechung/document.py?Gericht=bfh&amp;Art=en&amp;nr=26583" TargetMode="External"/><Relationship Id="rId237" Type="http://schemas.openxmlformats.org/officeDocument/2006/relationships/hyperlink" Target="http://www.satv.tiesa.gov.lv/wp-content/uploads/2016/02/2014-36-01_Spriedums.pdf" TargetMode="External"/><Relationship Id="rId402" Type="http://schemas.openxmlformats.org/officeDocument/2006/relationships/hyperlink" Target="http://www.poderjudicial.es/search/contenidos.action?action=contentpdf&amp;databasematch=TS&amp;reference=8159856&amp;links=&amp;optimize=20171006&amp;publicinterface=true" TargetMode="External"/><Relationship Id="rId279" Type="http://schemas.openxmlformats.org/officeDocument/2006/relationships/hyperlink" Target="https://uitspraken.rechtspraak.nl/inziendocument?id=ECLI:NL:RBGEL:2017:5660" TargetMode="External"/><Relationship Id="rId444" Type="http://schemas.openxmlformats.org/officeDocument/2006/relationships/hyperlink" Target="http://jure.juridat.just.fgov.be/pdfapp/download_blob?idpdf=F-20080313-5" TargetMode="External"/><Relationship Id="rId43" Type="http://schemas.openxmlformats.org/officeDocument/2006/relationships/hyperlink" Target="https://www.riigiteataja.ee/kohtulahendid/fail.html?id=206132947" TargetMode="External"/><Relationship Id="rId139" Type="http://schemas.openxmlformats.org/officeDocument/2006/relationships/hyperlink" Target="https://www.legifrance.gouv.fr/affichJuriAdmin.do?oldAction=rechJuriAdmin&amp;idTexte=CETATEXT000031554645&amp;fastReqId=261865931&amp;fastPos=1" TargetMode="External"/><Relationship Id="rId290" Type="http://schemas.openxmlformats.org/officeDocument/2006/relationships/hyperlink" Target="https://uitspraken.rechtspraak.nl/inziendocument?id=ECLI:NL:RVS:2011:BQ9692" TargetMode="External"/><Relationship Id="rId304" Type="http://schemas.openxmlformats.org/officeDocument/2006/relationships/hyperlink" Target="https://uitspraken.rechtspraak.nl/inziendocument?id=ECLI:NL:GHAMS:2011:BT8434" TargetMode="External"/><Relationship Id="rId346" Type="http://schemas.openxmlformats.org/officeDocument/2006/relationships/hyperlink" Target="https://uitspraken.rechtspraak.nl/inziendocument?id=ECLI:NL:GHARL:2018:9636" TargetMode="External"/><Relationship Id="rId388" Type="http://schemas.openxmlformats.org/officeDocument/2006/relationships/hyperlink" Target="http://www.sodnapraksa.si/?q=id:2015081111393917&amp;database%5bSOVS%5d=SOVS&amp;database%5bIESP%5d=IESP&amp;database%5bVDSS%5d=VDSS&amp;database%5bUPRS%5d=UPRS&amp;_submit=i%C5%A1%C4%8Di&amp;page=0&amp;id=2015081111393917" TargetMode="External"/><Relationship Id="rId85" Type="http://schemas.openxmlformats.org/officeDocument/2006/relationships/hyperlink" Target="https://www.legifrance.gouv.fr/affichJuriAdmin.do?oldAction=rechJuriAdmin&amp;idTexte=CETATEXT000032892424&amp;fastReqId=1835902904&amp;fastPos=27" TargetMode="External"/><Relationship Id="rId150" Type="http://schemas.openxmlformats.org/officeDocument/2006/relationships/hyperlink" Target="https://www.legifrance.gouv.fr/affichJuriAdmin.do?oldAction=rechJuriAdmin&amp;idTexte=CETATEXT000022952250&amp;fastReqId=1589041425&amp;fastPos=1" TargetMode="External"/><Relationship Id="rId192" Type="http://schemas.openxmlformats.org/officeDocument/2006/relationships/hyperlink" Target="http://juris.bundesfinanzhof.de/cgi-bin/rechtsprechung/document.py?Gericht=bfh&amp;Art=en&amp;nr=35408" TargetMode="External"/><Relationship Id="rId206" Type="http://schemas.openxmlformats.org/officeDocument/2006/relationships/hyperlink" Target="https://www.bailii.org/ie/cases/IEHC/2013/H568.html" TargetMode="External"/><Relationship Id="rId413" Type="http://schemas.openxmlformats.org/officeDocument/2006/relationships/hyperlink" Target="http://www.poderjudicial.es/search/contenidos.action?action=contentpdf&amp;databasematch=TS&amp;reference=8152934&amp;links=15130%2F2016&amp;optimize=20170928&amp;publicinterface=true" TargetMode="External"/><Relationship Id="rId248" Type="http://schemas.openxmlformats.org/officeDocument/2006/relationships/hyperlink" Target="https://www.infolex.lt/tp/831579" TargetMode="External"/><Relationship Id="rId455" Type="http://schemas.openxmlformats.org/officeDocument/2006/relationships/hyperlink" Target="http://juris.bundesgerichtshof.de/cgi-bin/rechtsprechung/document.py?Gericht=bgh&amp;Art=en&amp;sid=0615b7350be7fba42a4a5ab59a197c19&amp;nr=78734&amp;pos=0&amp;anz=1" TargetMode="External"/><Relationship Id="rId12" Type="http://schemas.openxmlformats.org/officeDocument/2006/relationships/hyperlink" Target="http://www.const-court.be/public/f/2017/2017-070f.pdf" TargetMode="External"/><Relationship Id="rId108" Type="http://schemas.openxmlformats.org/officeDocument/2006/relationships/hyperlink" Target="https://www.legifrance.gouv.fr/affichJuriAdmin.do?oldAction=rechJuriAdmin&amp;idTexte=CETATEXT000028411802&amp;fastReqId=1835902904&amp;fastPos=62" TargetMode="External"/><Relationship Id="rId315" Type="http://schemas.openxmlformats.org/officeDocument/2006/relationships/hyperlink" Target="https://uitspraken.rechtspraak.nl/inziendocument?id=ECLI:NL:RVS:2007:BB7794" TargetMode="External"/><Relationship Id="rId357" Type="http://schemas.openxmlformats.org/officeDocument/2006/relationships/hyperlink" Target="http://orzeczenia.nsa.gov.pl/doc/E2E9960BB8" TargetMode="External"/><Relationship Id="rId54" Type="http://schemas.openxmlformats.org/officeDocument/2006/relationships/hyperlink" Target="https://www.finlex.fi/fi/oikeus/hao/2013/kuopion_hao20136920" TargetMode="External"/><Relationship Id="rId96" Type="http://schemas.openxmlformats.org/officeDocument/2006/relationships/hyperlink" Target="https://www.legifrance.gouv.fr/affichJuriAdmin.do?oldAction=rechJuriAdmin&amp;idTexte=CETATEXT000022789037&amp;fastReqId=459973021&amp;fastPos=88" TargetMode="External"/><Relationship Id="rId161" Type="http://schemas.openxmlformats.org/officeDocument/2006/relationships/hyperlink" Target="https://www.legifrance.gouv.fr/affichJuriAdmin.do?oldAction=rechJuriAdmin&amp;idTexte=CETATEXT000031554643&amp;fastReqId=1899294255&amp;fastPos=19" TargetMode="External"/><Relationship Id="rId217" Type="http://schemas.openxmlformats.org/officeDocument/2006/relationships/hyperlink" Target="http://www.italgiure.giustizia.it/xway/application/nif/clean/hc.dll?verbo=attach&amp;db=snciv&amp;id=./20140402/snciv@s30@a2014@n07521@tS.clean.pdf" TargetMode="External"/><Relationship Id="rId399" Type="http://schemas.openxmlformats.org/officeDocument/2006/relationships/hyperlink" Target="http://www.poderjudicial.es/search/contenidos.action?action=contentpdf&amp;databasematch=TS&amp;reference=6352761&amp;links=ayudas%20estatales%20Y%20medidas%20cautelares&amp;optimize=20120504&amp;publicinterface=true" TargetMode="External"/><Relationship Id="rId259" Type="http://schemas.openxmlformats.org/officeDocument/2006/relationships/hyperlink" Target="http://liteko.teismai.lt/viesasprendimupaieska/tekstas.aspx?id=ce7ee2b8-b12c-4b69-89a0-99d8082b804b" TargetMode="External"/><Relationship Id="rId424" Type="http://schemas.openxmlformats.org/officeDocument/2006/relationships/hyperlink" Target="https://www.bailii.org/ew/cases/EWHC/Admin/2014/707.html" TargetMode="External"/><Relationship Id="rId23" Type="http://schemas.openxmlformats.org/officeDocument/2006/relationships/hyperlink" Target="http://www.raadvanstate.be/Arresten/198000/700/198787.pdf" TargetMode="External"/><Relationship Id="rId119" Type="http://schemas.openxmlformats.org/officeDocument/2006/relationships/hyperlink" Target="https://www.legifrance.gouv.fr/affichJuriAdmin.do?oldAction=rechJuriAdmin&amp;idTexte=CETATEXT000024390122&amp;fastReqId=1835902904&amp;fastPos=100" TargetMode="External"/><Relationship Id="rId270" Type="http://schemas.openxmlformats.org/officeDocument/2006/relationships/hyperlink" Target="https://uitspraken.rechtspraak.nl/inziendocument?id=ECLI:NL:RBROE:2011:BT2450" TargetMode="External"/><Relationship Id="rId291" Type="http://schemas.openxmlformats.org/officeDocument/2006/relationships/hyperlink" Target="https://uitspraken.rechtspraak.nl/inziendocument?id=ECLI:NL:RVS:2012:BW9581" TargetMode="External"/><Relationship Id="rId305" Type="http://schemas.openxmlformats.org/officeDocument/2006/relationships/hyperlink" Target="https://uitspraken.rechtspraak.nl/inziendocument?id=ECLI:NL:HR:2016:994" TargetMode="External"/><Relationship Id="rId326" Type="http://schemas.openxmlformats.org/officeDocument/2006/relationships/hyperlink" Target="https://uitspraken.rechtspraak.nl/inziendocument?id=ECLI:NL:RBROT:2007:AZ6904" TargetMode="External"/><Relationship Id="rId347" Type="http://schemas.openxmlformats.org/officeDocument/2006/relationships/hyperlink" Target="https://uitspraken.rechtspraak.nl/inziendocument?id=ECLI:NL:RVS:2010:BN4923" TargetMode="External"/><Relationship Id="rId44" Type="http://schemas.openxmlformats.org/officeDocument/2006/relationships/hyperlink" Target="https://www.riigiteataja.ee/kohtulahendid/fail.html?id=159225363" TargetMode="External"/><Relationship Id="rId65" Type="http://schemas.openxmlformats.org/officeDocument/2006/relationships/hyperlink" Target="https://www.finlex.fi/fi/oikeus/kho/vuosikirjat/2011/201101765" TargetMode="External"/><Relationship Id="rId86" Type="http://schemas.openxmlformats.org/officeDocument/2006/relationships/hyperlink" Target="https://www.legifrance.gouv.fr/affichJuriJudi.do?oldAction=rechJuriJudi&amp;idTexte=JURITEXT000032734314&amp;fastReqId=592762871&amp;fastPos=4" TargetMode="External"/><Relationship Id="rId130" Type="http://schemas.openxmlformats.org/officeDocument/2006/relationships/hyperlink" Target="https://www.legifrance.gouv.fr/affichJuriAdmin.do?oldAction=rechJuriAdmin&amp;idTexte=CETATEXT000023296299&amp;fastReqId=1098765870&amp;fastPos=1" TargetMode="External"/><Relationship Id="rId151" Type="http://schemas.openxmlformats.org/officeDocument/2006/relationships/hyperlink" Target="https://www.achatpublic.info/sites/default/files/document/documents/ta_bastia_23_fevrier_2017_societe_corsica_ferries_1500375.pdf?from=recherche&amp;page=150" TargetMode="External"/><Relationship Id="rId368" Type="http://schemas.openxmlformats.org/officeDocument/2006/relationships/hyperlink" Target="http://www.sn.pl/sites/orzecznictwo/Orzeczenia3/III%20SK%2053-13-1.pdf" TargetMode="External"/><Relationship Id="rId389" Type="http://schemas.openxmlformats.org/officeDocument/2006/relationships/hyperlink" Target="http://www.poderjudicial.es/search/contenidos.action?action=contentpdf&amp;databasematch=TS&amp;reference=8070560&amp;links=ayudas%20estatales%20Y%20recuperaci%C3%B3n&amp;optimize=20170623&amp;publicinterface=true" TargetMode="External"/><Relationship Id="rId172" Type="http://schemas.openxmlformats.org/officeDocument/2006/relationships/hyperlink" Target="http://www.gerichtsentscheidungen.berlin-brandenburg.de/jportal/portal/t/279b/bs/10/page/sammlung.psml?pid=Dokumentanzeige&amp;showdoccase=1&amp;js_peid=Trefferliste&amp;documentnumber=1&amp;numberofresults=1&amp;fromdoctodoc=yes&amp;doc.id=MWRE150000778&amp;doc.part=L&amp;doc.price=0.0" TargetMode="External"/><Relationship Id="rId193" Type="http://schemas.openxmlformats.org/officeDocument/2006/relationships/hyperlink" Target="http://www.landesrecht.sachsen-anhalt.de/jportal/portal/t/buq/page/bssahprod.psml?doc.hl=1&amp;doc.id=MWRE180000478&amp;showdoccase=1&amp;doc.part=L&amp;paramfromHL=true" TargetMode="External"/><Relationship Id="rId207" Type="http://schemas.openxmlformats.org/officeDocument/2006/relationships/hyperlink" Target="https://www.bailii.org/cgi-bin/format.cgi?doc=/ie/cases/IESC/2011/S4.html&amp;query=(dellway)+AND+(investments)" TargetMode="External"/><Relationship Id="rId228" Type="http://schemas.openxmlformats.org/officeDocument/2006/relationships/hyperlink" Target="https://www.giustizia-amministrativa.it/portale/pages/istituzionale/visualizza/?nodeRef=&amp;schema=cds&amp;nrg=201207801&amp;nomeFile=201500823_11.html&amp;subDir=Provvedimenti" TargetMode="External"/><Relationship Id="rId249" Type="http://schemas.openxmlformats.org/officeDocument/2006/relationships/hyperlink" Target="https://www.infolex.lt/tp/578808" TargetMode="External"/><Relationship Id="rId414" Type="http://schemas.openxmlformats.org/officeDocument/2006/relationships/hyperlink" Target="http://www.poderjudicial.es/search/contenidos.action?action=contentpdf&amp;databasematch=TS&amp;reference=8531688&amp;links=%221424%2F2018%22&amp;optimize=20181015&amp;publicinterface=true" TargetMode="External"/><Relationship Id="rId435" Type="http://schemas.openxmlformats.org/officeDocument/2006/relationships/hyperlink" Target="http://www.poderjudicial.es/search/contenidos.action?action=contentpdf&amp;databasematch=TS&amp;reference=5846055&amp;links=ayudas%20estatales%20Y%20medidas%20cautelares&amp;optimize=20110210&amp;publicinterface=true" TargetMode="External"/><Relationship Id="rId456" Type="http://schemas.openxmlformats.org/officeDocument/2006/relationships/hyperlink" Target="https://www.giustizia-amministrativa.it/portale/pages/istituzionale/visualizza/?nodeRef=&amp;schema=cds&amp;nrg=201301684&amp;nomeFile=201304583_11.html&amp;subDir=Provvedimenti" TargetMode="External"/><Relationship Id="rId13" Type="http://schemas.openxmlformats.org/officeDocument/2006/relationships/hyperlink" Target="http://www.const-court.be/public/f/2011/2011-050f.pdf" TargetMode="External"/><Relationship Id="rId109" Type="http://schemas.openxmlformats.org/officeDocument/2006/relationships/hyperlink" Target="https://www.legifrance.gouv.fr/affichJuriAdmin.do?oldAction=rechJuriAdmin&amp;idTexte=CETATEXT000028200569&amp;fastReqId=1835902904&amp;fastPos=67" TargetMode="External"/><Relationship Id="rId260" Type="http://schemas.openxmlformats.org/officeDocument/2006/relationships/hyperlink" Target="http://liteko.teismai.lt/viesasprendimupaieska/tekstas.aspx?id=0fe1a735-9f4d-4961-9e73-c01cf647d0cf" TargetMode="External"/><Relationship Id="rId281" Type="http://schemas.openxmlformats.org/officeDocument/2006/relationships/hyperlink" Target="https://uitspraken.rechtspraak.nl/inziendocument?id=ECLI:NL:RVS:2011:BQ2679" TargetMode="External"/><Relationship Id="rId316" Type="http://schemas.openxmlformats.org/officeDocument/2006/relationships/hyperlink" Target="https://uitspraken.rechtspraak.nl/inziendocument?id=ECLI:NL:RBROT:2008:BM8038" TargetMode="External"/><Relationship Id="rId337" Type="http://schemas.openxmlformats.org/officeDocument/2006/relationships/hyperlink" Target="https://uitspraken.rechtspraak.nl/inziendocument?id=ECLI:NL:RVS:2010:BO0270" TargetMode="External"/><Relationship Id="rId34" Type="http://schemas.openxmlformats.org/officeDocument/2006/relationships/hyperlink" Target="http://www.nssoud.cz/files/EVIDENCNI_LIST/2014/5A_176_2014_90_20171220142648_prevedeno.pdf" TargetMode="External"/><Relationship Id="rId55" Type="http://schemas.openxmlformats.org/officeDocument/2006/relationships/hyperlink" Target="https://www.finlex.fi/fi/oikeus/hao/2012/kuopion_hao20120388" TargetMode="External"/><Relationship Id="rId76" Type="http://schemas.openxmlformats.org/officeDocument/2006/relationships/hyperlink" Target="https://www.legifrance.gouv.fr/affichJuriAdmin.do?oldAction=rechJuriAdmin&amp;idTexte=CETATEXT000036086504&amp;fastReqId=1835902904&amp;fastPos=5" TargetMode="External"/><Relationship Id="rId97" Type="http://schemas.openxmlformats.org/officeDocument/2006/relationships/hyperlink" Target="https://www.legifrance.gouv.fr/affichJuriAdmin.do?oldAction=rechJuriAdmin&amp;idTexte=CETATEXT000031350108&amp;fastReqId=1835902904&amp;fastPos=43" TargetMode="External"/><Relationship Id="rId120" Type="http://schemas.openxmlformats.org/officeDocument/2006/relationships/hyperlink" Target="https://www.legifrance.gouv.fr/affichJuriAdmin.do?oldAction=rechJuriAdmin&amp;idTexte=CETATEXT000023604360&amp;fastReqId=1835902904&amp;fastPos=105" TargetMode="External"/><Relationship Id="rId141" Type="http://schemas.openxmlformats.org/officeDocument/2006/relationships/hyperlink" Target="https://www.legifrance.gouv.fr/affichJuriAdmin.do?oldAction=rechJuriAdmin&amp;idTexte=CETATEXT000032260301&amp;fastReqId=647812686&amp;fastPos=13" TargetMode="External"/><Relationship Id="rId358" Type="http://schemas.openxmlformats.org/officeDocument/2006/relationships/hyperlink" Target="http://www.orzeczenia-nsa.pl/wyrok/ii-gsk-633-13/16f6368.html" TargetMode="External"/><Relationship Id="rId379" Type="http://schemas.openxmlformats.org/officeDocument/2006/relationships/hyperlink" Target="http://www.dgsi.pt/jsta.nsf/35fbbbf22e1bb1e680256f8e003ea931/070f21e08ec7a21280257bd50038bd88?OpenDocument" TargetMode="External"/><Relationship Id="rId7" Type="http://schemas.openxmlformats.org/officeDocument/2006/relationships/hyperlink" Target="https://www.ris.bka.gv.at/Dokument.wxe?Abfrage=Justiz&amp;Dokumentnummer=JJT_20110621_OGH0002_0040OB00040_11B0000_000" TargetMode="External"/><Relationship Id="rId162" Type="http://schemas.openxmlformats.org/officeDocument/2006/relationships/hyperlink" Target="https://www.legifrance.gouv.fr/affichJuriAdmin.do?oldAction=rechJuriAdmin&amp;idTexte=CETATEXT000034879002&amp;fastReqId=720031575&amp;fastPos=1" TargetMode="External"/><Relationship Id="rId183" Type="http://schemas.openxmlformats.org/officeDocument/2006/relationships/hyperlink" Target="http://lrbw.juris.de/cgi-bin/laender_rechtsprechung/document.py?Gericht=bw&amp;nr=20855" TargetMode="External"/><Relationship Id="rId218" Type="http://schemas.openxmlformats.org/officeDocument/2006/relationships/hyperlink" Target="https://www.giustizia-amministrativa.it/portale/pages/istituzionale/visualizza/?nodeRef=&amp;schema=cds&amp;nrg=201305065&amp;nomeFile=201401020_11.html&amp;subDir=Provvedimenti" TargetMode="External"/><Relationship Id="rId239" Type="http://schemas.openxmlformats.org/officeDocument/2006/relationships/hyperlink" Target="http://liteko.teismai.lt/viesasprendimupaieska/tekstas.aspx?id=dcfcb3aa-a2ce-4215-b5d3-a608dffd6992" TargetMode="External"/><Relationship Id="rId390" Type="http://schemas.openxmlformats.org/officeDocument/2006/relationships/hyperlink" Target="http://www.poderjudicial.es/search/contenidos.action?action=contentpdf&amp;databasematch=TS&amp;reference=4751633&amp;links=&amp;optimize=20091029&amp;publicinterface=true" TargetMode="External"/><Relationship Id="rId404" Type="http://schemas.openxmlformats.org/officeDocument/2006/relationships/hyperlink" Target="http://www.poderjudicial.es/search/contenidos.action?action=contentpdf&amp;databasematch=AN&amp;reference=7692323&amp;links=%22407%2F2016%20%22&amp;optimize=20160607&amp;publicinterface=true" TargetMode="External"/><Relationship Id="rId425" Type="http://schemas.openxmlformats.org/officeDocument/2006/relationships/hyperlink" Target="https://www.bailii.org/ew/cases/EWHC/Admin/2014/2089.html" TargetMode="External"/><Relationship Id="rId446" Type="http://schemas.openxmlformats.org/officeDocument/2006/relationships/hyperlink" Target="https://www.ris.bka.gv.at/JudikaturEntscheidung.wxe?Abfrage=Vwgh&amp;Dokumentnummer=JWR_2012170175_20120822X01" TargetMode="External"/><Relationship Id="rId250" Type="http://schemas.openxmlformats.org/officeDocument/2006/relationships/hyperlink" Target="http://eteismai.lt/byla/188008667160381/A-261-1743-10" TargetMode="External"/><Relationship Id="rId271" Type="http://schemas.openxmlformats.org/officeDocument/2006/relationships/hyperlink" Target="https://uitspraken.rechtspraak.nl/inziendocument?id=ECLI:NL:RVS:2010:BO2687" TargetMode="External"/><Relationship Id="rId292" Type="http://schemas.openxmlformats.org/officeDocument/2006/relationships/hyperlink" Target="https://uitspraken.rechtspraak.nl/inziendocument?id=ECLI:NL:RVS:2012:BV3215" TargetMode="External"/><Relationship Id="rId306" Type="http://schemas.openxmlformats.org/officeDocument/2006/relationships/hyperlink" Target="https://uitspraken.rechtspraak.nl/inziendocument?id=ECLI:NL:GHLEE:2011:BR0389" TargetMode="External"/><Relationship Id="rId24" Type="http://schemas.openxmlformats.org/officeDocument/2006/relationships/hyperlink" Target="http://jure.juridat.just.fgov.be/pdfapp/download_blob?idpdf=F-20151104-7" TargetMode="External"/><Relationship Id="rId45" Type="http://schemas.openxmlformats.org/officeDocument/2006/relationships/hyperlink" Target="https://www.finlex.fi/fi/oikeus/kho/muut/2017/201701421" TargetMode="External"/><Relationship Id="rId66" Type="http://schemas.openxmlformats.org/officeDocument/2006/relationships/hyperlink" Target="https://www.finlex.fi/fi/oikeus/kho/vuosikirjat/2018/201800672" TargetMode="External"/><Relationship Id="rId87" Type="http://schemas.openxmlformats.org/officeDocument/2006/relationships/hyperlink" Target="https://www.legifrance.gouv.fr/affichJuriAdmin.do?oldAction=rechJuriAdmin&amp;idTexte=CETATEXT000032529615&amp;fastReqId=1835902904&amp;fastPos=31" TargetMode="External"/><Relationship Id="rId110" Type="http://schemas.openxmlformats.org/officeDocument/2006/relationships/hyperlink" Target="https://www.legifrance.gouv.fr/affichJuriJudi.do?oldAction=rechJuriJudi&amp;idTexte=JURITEXT000027701830&amp;fastReqId=592762871&amp;fastPos=10" TargetMode="External"/><Relationship Id="rId131" Type="http://schemas.openxmlformats.org/officeDocument/2006/relationships/hyperlink" Target="https://www.legifrance.gouv.fr/affichJuriAdmin.do?oldAction=rechJuriAdmin&amp;idTexte=CETATEXT000032928865&amp;fastReqId=97019166&amp;fastPos=2" TargetMode="External"/><Relationship Id="rId327" Type="http://schemas.openxmlformats.org/officeDocument/2006/relationships/hyperlink" Target="https://uitspraken.rechtspraak.nl/inziendocument?id=ECLI:NL:GHSGR:2008:BD6981" TargetMode="External"/><Relationship Id="rId348" Type="http://schemas.openxmlformats.org/officeDocument/2006/relationships/hyperlink" Target="https://uitspraken.rechtspraak.nl/inziendocument?id=ECLI:NL:RVS:2011:BP5454" TargetMode="External"/><Relationship Id="rId369" Type="http://schemas.openxmlformats.org/officeDocument/2006/relationships/hyperlink" Target="http://www.sn.pl/sites/orzecznictwo/orzeczenia3/i%20csk%20252-15-1.pdf" TargetMode="External"/><Relationship Id="rId152" Type="http://schemas.openxmlformats.org/officeDocument/2006/relationships/hyperlink" Target="http://marseille.cour-administrative-appel.fr/content/download/127127/1286775/version/1/file/17MA01582%20-%2017MA01583.pdf" TargetMode="External"/><Relationship Id="rId173" Type="http://schemas.openxmlformats.org/officeDocument/2006/relationships/hyperlink" Target="http://lrbw.juris.de/cgi-bin/laender_rechtsprechung/document.py?Gericht=bw&amp;nr=18790" TargetMode="External"/><Relationship Id="rId194" Type="http://schemas.openxmlformats.org/officeDocument/2006/relationships/hyperlink" Target="https://online-boykott.de/ablage/20170814-layla-sofan-beschluss-dr-sprissler-lg-tuebingen/20170814-02-layla-sofan-beschluss-dr-sprissler-lg-tuebingen-beschluss.pdf" TargetMode="External"/><Relationship Id="rId208" Type="http://schemas.openxmlformats.org/officeDocument/2006/relationships/hyperlink" Target="https://www.bailii.org/ie/cases/IEHC/2017/H520.html" TargetMode="External"/><Relationship Id="rId229" Type="http://schemas.openxmlformats.org/officeDocument/2006/relationships/hyperlink" Target="https://www.giustizia-amministrativa.it/portale/pages/istituzionale/visualizza/?nodeRef=&amp;schema=cds&amp;nrg=201504661&amp;nomeFile=201704458_11.html&amp;subDir=Provvedimenti" TargetMode="External"/><Relationship Id="rId380" Type="http://schemas.openxmlformats.org/officeDocument/2006/relationships/hyperlink" Target="http://www.dgsi.pt/jsta.nsf/35fbbbf22e1bb1e680256f8e003ea931/4e814ebe3e52143980257b65003c2170?OpenDocument" TargetMode="External"/><Relationship Id="rId415" Type="http://schemas.openxmlformats.org/officeDocument/2006/relationships/hyperlink" Target="http://www.poderjudicial.es/search/contenidos.action?action=contentpdf&amp;databasematch=TS&amp;reference=8457095&amp;links=ayuda&amp;optimize=20180723&amp;publicinterface=true" TargetMode="External"/><Relationship Id="rId436" Type="http://schemas.openxmlformats.org/officeDocument/2006/relationships/hyperlink" Target="http://www.poderjudicial.es/search/contenidos.action?action=contentpdf&amp;databasematch=TS&amp;reference=7038526&amp;links=ayudas%20estatales%20Y%20recuperaci%C3%B3n&amp;optimize=20140507&amp;publicinterface=true" TargetMode="External"/><Relationship Id="rId457" Type="http://schemas.openxmlformats.org/officeDocument/2006/relationships/hyperlink" Target="https://uitspraken.rechtspraak.nl/inziendocument?id=ECLI:NL:CBB:2008:BD8217" TargetMode="External"/><Relationship Id="rId240" Type="http://schemas.openxmlformats.org/officeDocument/2006/relationships/hyperlink" Target="http://liteko.teismai.lt/viesasprendimupaieska/tekstas.aspx?id=0ce94213-f159-46f9-a766-e98f9c06f043" TargetMode="External"/><Relationship Id="rId261" Type="http://schemas.openxmlformats.org/officeDocument/2006/relationships/hyperlink" Target="http://liteko.teismai.lt/viesasprendimupaieska/tekstas.aspx?id=59b0c94e-1448-45ee-925c-3eea7fa89d3b" TargetMode="External"/><Relationship Id="rId14" Type="http://schemas.openxmlformats.org/officeDocument/2006/relationships/hyperlink" Target="http://www.const-court.be/public/f/2015/2015-114f.pdf" TargetMode="External"/><Relationship Id="rId35" Type="http://schemas.openxmlformats.org/officeDocument/2006/relationships/hyperlink" Target="https://nalus.usoud.cz/Search/ResultDetail.aspx?id=74283&amp;pos=7&amp;cnt=10&amp;typ=result" TargetMode="External"/><Relationship Id="rId56" Type="http://schemas.openxmlformats.org/officeDocument/2006/relationships/hyperlink" Target="https://www.finlex.fi/fi/oikeus/hao/2010/oulun_hao20100555" TargetMode="External"/><Relationship Id="rId77" Type="http://schemas.openxmlformats.org/officeDocument/2006/relationships/hyperlink" Target="https://www.legifrance.gouv.fr/affichJuriAdmin.do?oldAction=rechJuriAdmin&amp;idTexte=CETATEXT000035911903&amp;fastReqId=1835902904&amp;fastPos=8" TargetMode="External"/><Relationship Id="rId100" Type="http://schemas.openxmlformats.org/officeDocument/2006/relationships/hyperlink" Target="https://www.legifrance.gouv.fr/affichJuriAdmin.do?oldAction=rechJuriAdmin&amp;idTexte=CETATEXT000030681308&amp;fastReqId=1835902904&amp;fastPos=51" TargetMode="External"/><Relationship Id="rId282" Type="http://schemas.openxmlformats.org/officeDocument/2006/relationships/hyperlink" Target="https://uitspraken.rechtspraak.nl/inziendocument?id=ECLI:NL:RBSHE:2011:BQ2331" TargetMode="External"/><Relationship Id="rId317" Type="http://schemas.openxmlformats.org/officeDocument/2006/relationships/hyperlink" Target="https://uitspraken.rechtspraak.nl/inziendocument?id=ECLI:NL:RBROT:2007:BA5115" TargetMode="External"/><Relationship Id="rId338" Type="http://schemas.openxmlformats.org/officeDocument/2006/relationships/hyperlink" Target="https://uitspraken.rechtspraak.nl/inziendocument?id=ECLI:NL:RVS:2016:2568" TargetMode="External"/><Relationship Id="rId359" Type="http://schemas.openxmlformats.org/officeDocument/2006/relationships/hyperlink" Target="http://orzeczenia.nsa.gov.pl/doc/807472DC78" TargetMode="External"/><Relationship Id="rId8" Type="http://schemas.openxmlformats.org/officeDocument/2006/relationships/hyperlink" Target="https://www.ris.bka.gv.at/Dokument.wxe?Abfrage=Justiz&amp;Dokumentnummer=JJT_20140325_OGH0002_0040OB00209_13H0000_000" TargetMode="External"/><Relationship Id="rId98" Type="http://schemas.openxmlformats.org/officeDocument/2006/relationships/hyperlink" Target="https://www.legifrance.gouv.fr/affichJuriAdmin.do?oldAction=rechJuriAdmin&amp;idTexte=CETATEXT000027651446&amp;fastReqId=1225040008&amp;fastPos=1" TargetMode="External"/><Relationship Id="rId121" Type="http://schemas.openxmlformats.org/officeDocument/2006/relationships/hyperlink" Target="https://www.legifrance.gouv.fr/affichJuriAdmin.do?oldAction=rechJuriAdmin&amp;idTexte=CETATEXT000023604495&amp;fastReqId=1835902904&amp;fastPos=106" TargetMode="External"/><Relationship Id="rId142" Type="http://schemas.openxmlformats.org/officeDocument/2006/relationships/hyperlink" Target="https://www.legifrance.gouv.fr/affichJuriAdmin.do?oldAction=rechJuriAdmin&amp;idTexte=CETATEXT000032260301&amp;fastReqId=647812686&amp;fastPos=13" TargetMode="External"/><Relationship Id="rId163" Type="http://schemas.openxmlformats.org/officeDocument/2006/relationships/hyperlink" Target="http://marseille.cour-administrative-appel.fr/content/download/127127/1286775/version/1/file/17MA01582%20-%2017MA01583.pdf" TargetMode="External"/><Relationship Id="rId184" Type="http://schemas.openxmlformats.org/officeDocument/2006/relationships/hyperlink" Target="http://www.schleswig-holstein.de/DE/Justiz/justizministerialblatt/AktuelleEntscheidungen/_documents/FlughafenLuebeck.pdf?__blob=publicationFile&amp;v=2" TargetMode="External"/><Relationship Id="rId219" Type="http://schemas.openxmlformats.org/officeDocument/2006/relationships/hyperlink" Target="https://www.giustizia-amministrativa.it/portale/pages/istituzionale/visualizza/?nodeRef=&amp;schema=cds&amp;nrg=200804387&amp;nomeFile=201300387_11.html&amp;subDir=Provvedimenti" TargetMode="External"/><Relationship Id="rId370" Type="http://schemas.openxmlformats.org/officeDocument/2006/relationships/hyperlink" Target="https://www.orzeczenia-nsa.pl/wyrok/ii-fsk-507-12/ulgi_platnicze_umorzenie_odroczenie_rozlozenie_na_raty_itp_podatkowe_postepowanie/259e39f.html?q=II+FSK+507%2F12&amp;x=0&amp;y=0&amp;pth=%2Fszukaj" TargetMode="External"/><Relationship Id="rId391" Type="http://schemas.openxmlformats.org/officeDocument/2006/relationships/hyperlink" Target="http://www.poderjudicial.es/search/contenidos.action?action=contentpdf&amp;databasematch=TS&amp;reference=6328798&amp;links=ayudas%20estatales%20Y%20recuperaci%C3%B3n&amp;optimize=20120410&amp;publicinterface=true" TargetMode="External"/><Relationship Id="rId405" Type="http://schemas.openxmlformats.org/officeDocument/2006/relationships/hyperlink" Target="http://www.poderjudicial.es/search/contenidos.action?action=contentpdf&amp;databasematch=AN&amp;reference=7965217&amp;links=%22C-522%2F13%22&amp;optimize=20170321&amp;publicinterface=true" TargetMode="External"/><Relationship Id="rId426" Type="http://schemas.openxmlformats.org/officeDocument/2006/relationships/hyperlink" Target="https://www.bailii.org/ew/cases/EWCA/Crim/2015/210.html" TargetMode="External"/><Relationship Id="rId447" Type="http://schemas.openxmlformats.org/officeDocument/2006/relationships/hyperlink" Target="https://www.ris.bka.gv.at/JudikaturEntscheidung.wxe?Abfrage=Vwgh&amp;Dokumentnummer=JWR_2012170175_20120822X01" TargetMode="External"/><Relationship Id="rId230" Type="http://schemas.openxmlformats.org/officeDocument/2006/relationships/hyperlink" Target="https://www.giustizia-amministrativa.it/portale/pages/istituzionale/visualizza/?nodeRef=&amp;schema=cds&amp;nrg=201608218&amp;nomeFile=201705386_11.html&amp;subDir=Provvedimenti" TargetMode="External"/><Relationship Id="rId251" Type="http://schemas.openxmlformats.org/officeDocument/2006/relationships/hyperlink" Target="http://eteismai.lt/byla/194226486369272/eI-3083-171/2016" TargetMode="External"/><Relationship Id="rId25" Type="http://schemas.openxmlformats.org/officeDocument/2006/relationships/hyperlink" Target="http://www.const-court.be/public/f/2013/2013-145f.pdf" TargetMode="External"/><Relationship Id="rId46" Type="http://schemas.openxmlformats.org/officeDocument/2006/relationships/hyperlink" Target="https://www.finlex.fi/fi/oikeus/kho/vuosikirjat/2018/201800673" TargetMode="External"/><Relationship Id="rId67" Type="http://schemas.openxmlformats.org/officeDocument/2006/relationships/hyperlink" Target="https://www.finlex.fi/fi/oikeus/kho/vuosikirjat/2013/201303314" TargetMode="External"/><Relationship Id="rId272" Type="http://schemas.openxmlformats.org/officeDocument/2006/relationships/hyperlink" Target="https://uitspraken.rechtspraak.nl/inziendocument?id=ECLI:NL:CBB:2016:282" TargetMode="External"/><Relationship Id="rId293" Type="http://schemas.openxmlformats.org/officeDocument/2006/relationships/hyperlink" Target="https://uitspraken.rechtspraak.nl/inziendocument?id=ECLI:NL:RVS:2016:3386" TargetMode="External"/><Relationship Id="rId307" Type="http://schemas.openxmlformats.org/officeDocument/2006/relationships/hyperlink" Target="https://uitspraken.rechtspraak.nl/inziendocument?id=ECLI:NL:RBROT:2009:BH1202" TargetMode="External"/><Relationship Id="rId328" Type="http://schemas.openxmlformats.org/officeDocument/2006/relationships/hyperlink" Target="https://uitspraken.rechtspraak.nl/inziendocument?id=ECLI:NL:HR:2010:BL4082" TargetMode="External"/><Relationship Id="rId349" Type="http://schemas.openxmlformats.org/officeDocument/2006/relationships/hyperlink" Target="https://uitspraken.rechtspraak.nl/inziendocument?id=ECLI:NL:RVS:2012:BV5092" TargetMode="External"/><Relationship Id="rId88" Type="http://schemas.openxmlformats.org/officeDocument/2006/relationships/hyperlink" Target="https://www.legifrance.gouv.fr/affichJuriAdmin.do?oldAction=rechJuriAdmin&amp;idTexte=CETATEXT000032374427&amp;fastReqId=1899294255&amp;fastPos=15" TargetMode="External"/><Relationship Id="rId111" Type="http://schemas.openxmlformats.org/officeDocument/2006/relationships/hyperlink" Target="https://www.legifrance.gouv.fr/affichJuriJudi.do?oldAction=rechJuriJudi&amp;idTexte=JURITEXT000027104670&amp;fastReqId=592762871&amp;fastPos=16" TargetMode="External"/><Relationship Id="rId132" Type="http://schemas.openxmlformats.org/officeDocument/2006/relationships/hyperlink" Target="https://www.legifrance.gouv.fr/affichJuriAdmin.do?oldAction=rechJuriAdmin&amp;idTexte=CETATEXT000030716586&amp;fastReqId=565247866&amp;fastPos=1" TargetMode="External"/><Relationship Id="rId153" Type="http://schemas.openxmlformats.org/officeDocument/2006/relationships/hyperlink" Target="https://www.legifrance.gouv.fr/affichJuriJudi.do?oldAction=rechJuriJudi&amp;idTexte=JURITEXT000031999201&amp;fastReqId=768818833&amp;fastPos=2" TargetMode="External"/><Relationship Id="rId174" Type="http://schemas.openxmlformats.org/officeDocument/2006/relationships/hyperlink" Target="http://www.justiz.nrw.de/nrwe/ovgs/vg_muenster/j2014/10_K_2545_11_Urteil_20140925.html" TargetMode="External"/><Relationship Id="rId195" Type="http://schemas.openxmlformats.org/officeDocument/2006/relationships/hyperlink" Target="http://www.landesrecht-hamburg.de/jportal/portal/page/bsharprod.psml?showdoccase=1&amp;doc.id=KORE248842017&amp;st=ent" TargetMode="External"/><Relationship Id="rId209" Type="http://schemas.openxmlformats.org/officeDocument/2006/relationships/hyperlink" Target="https://www.bailii.org/cgi-bin/format.cgi?doc=/ie/cases/IEHC/2015/H800.html&amp;query=(%222014)+AND+(No.)+AND+(173)+AND+(CA%22)" TargetMode="External"/><Relationship Id="rId360" Type="http://schemas.openxmlformats.org/officeDocument/2006/relationships/hyperlink" Target="http://www.orzeczenia-nsa.pl/wyrok/ii-fsk-2068-12/ulgi_platnicze_umorzenie_odroczenie_rozlozenie_na_raty_itp_podatkowe/1f6da89.html" TargetMode="External"/><Relationship Id="rId381" Type="http://schemas.openxmlformats.org/officeDocument/2006/relationships/hyperlink" Target="http://www.dgsi.pt/jsta.nsf/35fbbbf22e1bb1e680256f8e003ea931/7738fde8c008ccf48025815b00562a00?OpenDocument&amp;ExpandSection=1" TargetMode="External"/><Relationship Id="rId416" Type="http://schemas.openxmlformats.org/officeDocument/2006/relationships/hyperlink" Target="https://www.bailii.org/ew/cases/EWHC/Admin/2015/2164.html" TargetMode="External"/><Relationship Id="rId220" Type="http://schemas.openxmlformats.org/officeDocument/2006/relationships/hyperlink" Target="https://www.giustizia-amministrativa.it/portale/pages/istituzionale/visualizza/?nodeRef=&amp;schema=cds&amp;nrg=200905151&amp;nomeFile=201101305_11.html&amp;subDir=Provvedimenti" TargetMode="External"/><Relationship Id="rId241" Type="http://schemas.openxmlformats.org/officeDocument/2006/relationships/hyperlink" Target="http://liteko.teismai.lt/viesasprendimupaieska/tekstas.aspx?id=9251c325-4f9b-47d8-b00b-5b66e0d8cd9c" TargetMode="External"/><Relationship Id="rId437" Type="http://schemas.openxmlformats.org/officeDocument/2006/relationships/hyperlink" Target="http://www.poderjudicial.es/search/contenidos.action?action=contentpdf&amp;databasematch=AN&amp;reference=7261992&amp;links=ayuda%20estatal%20%22113%2F2013%22&amp;optimize=20150127&amp;publicinterface=true" TargetMode="External"/><Relationship Id="rId458" Type="http://schemas.openxmlformats.org/officeDocument/2006/relationships/hyperlink" Target="http://www.landesrecht.rlp.de/jportal/portal/t/2s7o/page/bsrlpprod.psml?pid=Dokumentanzeige&amp;showdoccase=1&amp;js_peid=Trefferliste&amp;documentnumber=1&amp;numberofresults=1&amp;fromdoctodoc=yes&amp;doc.id=KORE231552007&amp;doc.part=L&amp;doc.price=0.0&amp;doc.hl=1" TargetMode="External"/><Relationship Id="rId15" Type="http://schemas.openxmlformats.org/officeDocument/2006/relationships/hyperlink" Target="http://www.const-court.be/public/f/2009/2009-006f.pdf" TargetMode="External"/><Relationship Id="rId36" Type="http://schemas.openxmlformats.org/officeDocument/2006/relationships/hyperlink" Target="http://xqw.dk/work/FG22/Jan/Dom%20afsagt%20af%20Retten%20i%20S%F8nderborg.pdf" TargetMode="External"/><Relationship Id="rId57" Type="http://schemas.openxmlformats.org/officeDocument/2006/relationships/hyperlink" Target="https://www.finlex.fi/fi/oikeus/kho/vuosikirjat/2015/201503738" TargetMode="External"/><Relationship Id="rId262" Type="http://schemas.openxmlformats.org/officeDocument/2006/relationships/hyperlink" Target="http://liteko.teismai.lt/viesasprendimupaieska/tekstas.aspx?id=74add7f1-5d7b-482e-9123-9181cc4ed631" TargetMode="External"/><Relationship Id="rId283" Type="http://schemas.openxmlformats.org/officeDocument/2006/relationships/hyperlink" Target="https://uitspraken.rechtspraak.nl/inziendocument?id=ECLI:NL:RVS:2011:BQ1077" TargetMode="External"/><Relationship Id="rId318" Type="http://schemas.openxmlformats.org/officeDocument/2006/relationships/hyperlink" Target="https://uitspraken.rechtspraak.nl/inziendocument?id=ECLI:NL:CBB:2007:BB6760" TargetMode="External"/><Relationship Id="rId339" Type="http://schemas.openxmlformats.org/officeDocument/2006/relationships/hyperlink" Target="https://uitspraken.rechtspraak.nl/inziendocument?id=ECLI:NL:RVS:2008:BD3598" TargetMode="External"/><Relationship Id="rId78" Type="http://schemas.openxmlformats.org/officeDocument/2006/relationships/hyperlink" Target="https://www.legifrance.gouv.fr/affichJuriAdmin.do?oldAction=rechJuriAdmin&amp;idTexte=CETATEXT000032897870&amp;fastReqId=1306582161&amp;fastPos=1" TargetMode="External"/><Relationship Id="rId99" Type="http://schemas.openxmlformats.org/officeDocument/2006/relationships/hyperlink" Target="https://www.legifrance.gouv.fr/affichJuriAdmin.do?oldAction=rechJuriAdmin&amp;idTexte=CETATEXT000031309591&amp;fastReqId=1835902904&amp;fastPos=44" TargetMode="External"/><Relationship Id="rId101" Type="http://schemas.openxmlformats.org/officeDocument/2006/relationships/hyperlink" Target="https://www.legifrance.gouv.fr/affichJuriAdmin.do?oldAction=rechJuriAdmin&amp;idTexte=CETATEXT000030236191&amp;fastReqId=1835902904&amp;fastPos=52" TargetMode="External"/><Relationship Id="rId122" Type="http://schemas.openxmlformats.org/officeDocument/2006/relationships/hyperlink" Target="https://www.legifrance.gouv.fr/affichJuriAdmin.do?oldAction=rechJuriAdmin&amp;idTexte=CETATEXT000022487026&amp;fastReqId=1835902904&amp;fastPos=113" TargetMode="External"/><Relationship Id="rId143" Type="http://schemas.openxmlformats.org/officeDocument/2006/relationships/hyperlink" Target="https://www.legifrance.gouv.fr/affichJuriAdmin.do?oldAction=rechJuriAdmin&amp;idTexte=CETATEXT000028781852&amp;fastReqId=647812686&amp;fastPos=21" TargetMode="External"/><Relationship Id="rId164" Type="http://schemas.openxmlformats.org/officeDocument/2006/relationships/hyperlink" Target="http://juris.bundesgerichtshof.de/cgi-bin/rechtsprechung/document.py?Gericht=bgh&amp;Art=en&amp;sid=3164b3217aa808a9dfe3b31166f46d98&amp;nr=55462&amp;pos=9&amp;anz=21" TargetMode="External"/><Relationship Id="rId185" Type="http://schemas.openxmlformats.org/officeDocument/2006/relationships/hyperlink" Target="http://www.justiz.nrw.de/nrwe/olgs/duesseldorf/j2016/VI_U_Kart_2_16_Urteil_20161012.html" TargetMode="External"/><Relationship Id="rId350" Type="http://schemas.openxmlformats.org/officeDocument/2006/relationships/hyperlink" Target="https://uitspraken.rechtspraak.nl/inziendocument?id=ECLI:NL:RVS:2011:BS8847" TargetMode="External"/><Relationship Id="rId371" Type="http://schemas.openxmlformats.org/officeDocument/2006/relationships/hyperlink" Target="https://www.orzeczenia-nsa.pl/wyrok/ii-fsk-2636-10/podatki_od_nieruchomosci/14049a3.html?q=II+FSK+2636%2F10" TargetMode="External"/><Relationship Id="rId406" Type="http://schemas.openxmlformats.org/officeDocument/2006/relationships/hyperlink" Target="http://www.poderjudicial.es/search/contenidos.action?action=contentpdf&amp;databasematch=AN&amp;reference=7450443&amp;links=&amp;optimize=20150818&amp;publicinterface=true" TargetMode="External"/><Relationship Id="rId9" Type="http://schemas.openxmlformats.org/officeDocument/2006/relationships/hyperlink" Target="https://www.ris.bka.gv.at/Dokument.wxe?Abfrage=Justiz&amp;Dokumentnummer=JJT_20080708_OGH0002_0040OB00054_08G0000_000" TargetMode="External"/><Relationship Id="rId210" Type="http://schemas.openxmlformats.org/officeDocument/2006/relationships/hyperlink" Target="https://www.giustizia-amministrativa.it/portale/pages/istituzionale/visualizza/?nodeRef=&amp;schema=cds&amp;nrg=200810179&amp;nomeFile=201000646_11.html&amp;subDir=Provvedimenti" TargetMode="External"/><Relationship Id="rId392" Type="http://schemas.openxmlformats.org/officeDocument/2006/relationships/hyperlink" Target="http://www.poderjudicial.es/search/contenidos.action?action=contentpdf&amp;databasematch=TS&amp;reference=3420484&amp;links=ayudas%20estatales%20Y%20medidas%20cautelares&amp;optimize=20081127&amp;publicinterface=true" TargetMode="External"/><Relationship Id="rId427" Type="http://schemas.openxmlformats.org/officeDocument/2006/relationships/hyperlink" Target="https://www.bailii.org/nie/cases/NIHC/QB/2017/122.html" TargetMode="External"/><Relationship Id="rId448" Type="http://schemas.openxmlformats.org/officeDocument/2006/relationships/hyperlink" Target="http://www.ris.bka.gv.at/JudikaturEntscheidung.wxe?Abfrage=Vwgh&amp;Dokumentnummer=JWT_2015150001_20160210X00" TargetMode="External"/><Relationship Id="rId26" Type="http://schemas.openxmlformats.org/officeDocument/2006/relationships/hyperlink" Target="https://lex.be/en/doc/be/case-law-juridatlocationbrussel/juridatjuridictionhof-van-beroep-arret-27-april-2009-bejc_200904273_nl" TargetMode="External"/><Relationship Id="rId231" Type="http://schemas.openxmlformats.org/officeDocument/2006/relationships/hyperlink" Target="https://manas.tiesas.lv/eTiesasMvc/lv/nolemumi" TargetMode="External"/><Relationship Id="rId252" Type="http://schemas.openxmlformats.org/officeDocument/2006/relationships/hyperlink" Target="http://eteismai.lt/byla/23851459126727/I-3447-281/2015" TargetMode="External"/><Relationship Id="rId273" Type="http://schemas.openxmlformats.org/officeDocument/2006/relationships/hyperlink" Target="https://uitspraken.rechtspraak.nl/inziendocument?id=ECLI:NL:CBB:2011:BP7722" TargetMode="External"/><Relationship Id="rId294" Type="http://schemas.openxmlformats.org/officeDocument/2006/relationships/hyperlink" Target="https://uitspraken.rechtspraak.nl/inziendocument?id=ECLI:NL:RVS:2017:354" TargetMode="External"/><Relationship Id="rId308" Type="http://schemas.openxmlformats.org/officeDocument/2006/relationships/hyperlink" Target="https://uitspraken.rechtspraak.nl/inziendocument?id=ECLI:NL:RBARN:2009:BK6483" TargetMode="External"/><Relationship Id="rId329" Type="http://schemas.openxmlformats.org/officeDocument/2006/relationships/hyperlink" Target="https://uitspraken.rechtspraak.nl/inziendocument?id=ECLI:NL:RBAMS:2017:10553" TargetMode="External"/><Relationship Id="rId47" Type="http://schemas.openxmlformats.org/officeDocument/2006/relationships/hyperlink" Target="https://www.finlex.fi/fi/oikeus/kho/vuosikirjat/2015/201501234" TargetMode="External"/><Relationship Id="rId68" Type="http://schemas.openxmlformats.org/officeDocument/2006/relationships/hyperlink" Target="https://www.finlex.fi/fi/oikeus/kho/vuosikirjat/2009/200902754" TargetMode="External"/><Relationship Id="rId89" Type="http://schemas.openxmlformats.org/officeDocument/2006/relationships/hyperlink" Target="https://www.legifrance.gouv.fr/affichJuriAdmin.do?oldAction=rechJuriAdmin&amp;idTexte=CETATEXT000026199020&amp;fastReqId=1835902904&amp;fastPos=87" TargetMode="External"/><Relationship Id="rId112" Type="http://schemas.openxmlformats.org/officeDocument/2006/relationships/hyperlink" Target="https://www.legifrance.gouv.fr/affichJuriJudi.do?oldAction=rechJuriJudi&amp;idTexte=JURITEXT000025300695&amp;fastReqId=2137864905&amp;fastPos=1" TargetMode="External"/><Relationship Id="rId133" Type="http://schemas.openxmlformats.org/officeDocument/2006/relationships/hyperlink" Target="https://www.legifrance.gouv.fr/affichJuriAdmin.do?oldAction=rechJuriAdmin&amp;idTexte=CETATEXT000032552640&amp;fastReqId=1076820455&amp;fastPos=2" TargetMode="External"/><Relationship Id="rId154" Type="http://schemas.openxmlformats.org/officeDocument/2006/relationships/hyperlink" Target="https://www.legifrance.gouv.fr/affichJuriJudi.do?oldAction=rechJuriJudi&amp;idTexte=JURITEXT000036856485&amp;fastReqId=768818833&amp;fastPos=1" TargetMode="External"/><Relationship Id="rId175" Type="http://schemas.openxmlformats.org/officeDocument/2006/relationships/hyperlink" Target="http://www.landesrecht-hamburg.de/jportal/portal/page/bsharprod.psml?showdoccase=1&amp;doc.id=KORE225602014&amp;st=ent" TargetMode="External"/><Relationship Id="rId340" Type="http://schemas.openxmlformats.org/officeDocument/2006/relationships/hyperlink" Target="https://uitspraken.rechtspraak.nl/inziendocument?id=ECLI:NL:RVS:2011:BP2816" TargetMode="External"/><Relationship Id="rId361" Type="http://schemas.openxmlformats.org/officeDocument/2006/relationships/hyperlink" Target="http://www.orzeczenia-nsa.pl/wyrok/ii-fsk-2624-13/ulgi_platnicze_umorzenie_odroczenie_rozlozenie_na_raty_itp_podatkowe/280ab07.html" TargetMode="External"/><Relationship Id="rId196" Type="http://schemas.openxmlformats.org/officeDocument/2006/relationships/hyperlink" Target="http://juris.bundesfinanzhof.de/cgi-bin/rechtsprechung/document.py?Gericht=bfh&amp;Art=en&amp;nr=31747" TargetMode="External"/><Relationship Id="rId200" Type="http://schemas.openxmlformats.org/officeDocument/2006/relationships/hyperlink" Target="http://www.gerichtsentscheidungen.berlin-brandenburg.de/jportal/portal/t/279b/bs/10/page/sammlung.psml?pid=Dokumentanzeige&amp;showdoccase=1&amp;js_peid=Trefferliste&amp;documentnumber=1&amp;numberofresults=1&amp;fromdoctodoc=yes&amp;doc.id=MWRE160001753&amp;doc.part=L&amp;doc.price=0.0" TargetMode="External"/><Relationship Id="rId382" Type="http://schemas.openxmlformats.org/officeDocument/2006/relationships/hyperlink" Target="http://www.dgsi.pt/jsta.nsf/35fbbbf22e1bb1e680256f8e003ea931/37140aff79603bf080257dd3003ea6d2?OpenDocument&amp;ExpandSection=1&amp;Highlight=0,Aux%C3%ADlios,de,Estado" TargetMode="External"/><Relationship Id="rId417" Type="http://schemas.openxmlformats.org/officeDocument/2006/relationships/hyperlink" Target="https://www.bailii.org/ew/cases/EWHC/Admin/2015/1723.html" TargetMode="External"/><Relationship Id="rId438" Type="http://schemas.openxmlformats.org/officeDocument/2006/relationships/hyperlink" Target="http://www.poderjudicial.es/search/contenidos.action?action=contentpdf&amp;databasematch=AN&amp;reference=7332663&amp;links=ayuda%20estatal%20%22155%2F2013%22&amp;optimize=20150324&amp;publicinterface=true" TargetMode="External"/><Relationship Id="rId459" Type="http://schemas.openxmlformats.org/officeDocument/2006/relationships/printerSettings" Target="../printerSettings/printerSettings1.bin"/><Relationship Id="rId16" Type="http://schemas.openxmlformats.org/officeDocument/2006/relationships/hyperlink" Target="http://www.const-court.be/public/n/2014/2014-106n.pdf" TargetMode="External"/><Relationship Id="rId221" Type="http://schemas.openxmlformats.org/officeDocument/2006/relationships/hyperlink" Target="http://www.italgiure.giustizia.it/xway/application/nif/clean/hc.dll?verbo=attach&amp;db=snciv&amp;id=./20150403/snciv@s50@a2015@n06686@tS.clean.pdf" TargetMode="External"/><Relationship Id="rId242" Type="http://schemas.openxmlformats.org/officeDocument/2006/relationships/hyperlink" Target="http://liteko.teismai.lt/viesasprendimupaieska/tekstas.aspx?id=573922fb-1fcf-4dac-bc7e-4223b2e03e6a" TargetMode="External"/><Relationship Id="rId263" Type="http://schemas.openxmlformats.org/officeDocument/2006/relationships/hyperlink" Target="http://liteko.teismai.lt/viesasprendimupaieska/tekstas.aspx?id=f798b2fc-dced-46d0-9692-13d09af1ddd4" TargetMode="External"/><Relationship Id="rId284" Type="http://schemas.openxmlformats.org/officeDocument/2006/relationships/hyperlink" Target="https://uitspraken.rechtspraak.nl/inziendocument?id=ECLI:NL:CBB:2012:BW7946" TargetMode="External"/><Relationship Id="rId319" Type="http://schemas.openxmlformats.org/officeDocument/2006/relationships/hyperlink" Target="https://uitspraken.rechtspraak.nl/inziendocument?id=ECLI:NL:RVS:2007:BB4338" TargetMode="External"/><Relationship Id="rId37" Type="http://schemas.openxmlformats.org/officeDocument/2006/relationships/hyperlink" Target="https://hjoerring.dk/media/12425/punkt_3_bilag_1.pdf" TargetMode="External"/><Relationship Id="rId58" Type="http://schemas.openxmlformats.org/officeDocument/2006/relationships/hyperlink" Target="https://www.finlex.fi/fi/oikeus/kho/vuosikirjat/2014/201400145" TargetMode="External"/><Relationship Id="rId79" Type="http://schemas.openxmlformats.org/officeDocument/2006/relationships/hyperlink" Target="https://www.legifrance.gouv.fr/affichJuriAdmin.do?oldAction=rechJuriAdmin&amp;idTexte=CETATEXT000034076452&amp;fastReqId=1835902904&amp;fastPos=17" TargetMode="External"/><Relationship Id="rId102" Type="http://schemas.openxmlformats.org/officeDocument/2006/relationships/hyperlink" Target="https://www.legifrance.gouv.fr/affichJuriAdmin.do?oldAction=rechJuriAdmin&amp;idTexte=CETATEXT000028026520&amp;fastReqId=927848033&amp;fastPos=1" TargetMode="External"/><Relationship Id="rId123" Type="http://schemas.openxmlformats.org/officeDocument/2006/relationships/hyperlink" Target="https://www.legifrance.gouv.fr/affichJuriJudi.do?oldAction=rechJuriJudi&amp;idTexte=JURITEXT000019536542&amp;fastReqId=592762871&amp;fastPos=28" TargetMode="External"/><Relationship Id="rId144" Type="http://schemas.openxmlformats.org/officeDocument/2006/relationships/hyperlink" Target="https://www.legifrance.gouv.fr/affichJuriAdmin.do?oldAction=rechJuriAdmin&amp;idTexte=CETATEXT000028781852&amp;fastReqId=647812686&amp;fastPos=21" TargetMode="External"/><Relationship Id="rId330" Type="http://schemas.openxmlformats.org/officeDocument/2006/relationships/hyperlink" Target="https://uitspraken.rechtspraak.nl/inziendocument?id=ECLI:NL:HR:2013:BY0543" TargetMode="External"/><Relationship Id="rId90" Type="http://schemas.openxmlformats.org/officeDocument/2006/relationships/hyperlink" Target="https://www.legifrance.gouv.fr/affichJuriAdmin.do?oldAction=rechJuriAdmin&amp;idTexte=CETATEXT000024802956&amp;fastReqId=1899294255&amp;fastPos=45" TargetMode="External"/><Relationship Id="rId165" Type="http://schemas.openxmlformats.org/officeDocument/2006/relationships/hyperlink" Target="http://juris.bundesgerichtshof.de/cgi-bin/rechtsprechung/document.py?Gericht=bgh&amp;Art=en&amp;sid=3164b3217aa808a9dfe3b31166f46d98&amp;nr=66652&amp;pos=5&amp;anz=21" TargetMode="External"/><Relationship Id="rId186" Type="http://schemas.openxmlformats.org/officeDocument/2006/relationships/hyperlink" Target="http://www.rechtsprechung.niedersachsen.de/jportal/portal/page/bsndprod.psml?doc.id=MWRE160001626&amp;st=null&amp;showdoccase=1" TargetMode="External"/><Relationship Id="rId351" Type="http://schemas.openxmlformats.org/officeDocument/2006/relationships/hyperlink" Target="https://uitspraken.rechtspraak.nl/inziendocument?id=ECLI:NL:RBARN:2009:BJ1171" TargetMode="External"/><Relationship Id="rId372" Type="http://schemas.openxmlformats.org/officeDocument/2006/relationships/hyperlink" Target="http://www.orzeczenia-nsa.pl/wyrok/i-sa-kr-1121-14/podatki_od_nieruchomosci_skargi_organow_nadzorczych_na_uchwaly_rady_gminy_w_przedmiocie_art_ust/1e1d7.html" TargetMode="External"/><Relationship Id="rId393" Type="http://schemas.openxmlformats.org/officeDocument/2006/relationships/hyperlink" Target="http://www.poderjudicial.es/search/contenidos.action?action=contentpdf&amp;databasematch=TS&amp;reference=4327873&amp;links=ayudas%20estatales%20Y%20medidas%20cautelares&amp;optimize=20090219&amp;publicinterface=true" TargetMode="External"/><Relationship Id="rId407" Type="http://schemas.openxmlformats.org/officeDocument/2006/relationships/hyperlink" Target="http://www.poderjudicial.es/search/contenidos.action?action=contentpdf&amp;databasematch=TS&amp;reference=4504992&amp;links=ayudas%20estatales%20Y%20medidas%20cautelares&amp;optimize=20090408&amp;publicinterface=true" TargetMode="External"/><Relationship Id="rId428" Type="http://schemas.openxmlformats.org/officeDocument/2006/relationships/hyperlink" Target="https://uksala.org/wp-content/uploads/2013/07/BAA-transcript-of-CA-dirs-jmt.docx" TargetMode="External"/><Relationship Id="rId449" Type="http://schemas.openxmlformats.org/officeDocument/2006/relationships/hyperlink" Target="https://www.legifrance.gouv.fr/affichJuriAdmin.do?oldAction=rechJuriAdmin&amp;idTexte=CETATEXT000030982979&amp;fastReqId=1763589445&amp;fastPos=1" TargetMode="External"/><Relationship Id="rId211" Type="http://schemas.openxmlformats.org/officeDocument/2006/relationships/hyperlink" Target="https://www.giustizia-amministrativa.it/portale/pages/istituzionale/visualizza/?nodeRef=&amp;schema=cds&amp;nrg=201607201&amp;nomeFile=201704675_11.html&amp;subDir=Provvedimenti" TargetMode="External"/><Relationship Id="rId232" Type="http://schemas.openxmlformats.org/officeDocument/2006/relationships/hyperlink" Target="https://manas.tiesas.lv/eTiesasMvc/lv/nolemumi" TargetMode="External"/><Relationship Id="rId253" Type="http://schemas.openxmlformats.org/officeDocument/2006/relationships/hyperlink" Target="http://eteismai.lt/byla/78061672851407/I-635-283/2014" TargetMode="External"/><Relationship Id="rId274" Type="http://schemas.openxmlformats.org/officeDocument/2006/relationships/hyperlink" Target="https://uitspraken.rechtspraak.nl/inziendocument?id=ECLI:NL:RBDHA:2014:6726" TargetMode="External"/><Relationship Id="rId295" Type="http://schemas.openxmlformats.org/officeDocument/2006/relationships/hyperlink" Target="https://uitspraken.rechtspraak.nl/inziendocument?id=ECLI:NL:RVS:2017:2065" TargetMode="External"/><Relationship Id="rId309" Type="http://schemas.openxmlformats.org/officeDocument/2006/relationships/hyperlink" Target="https://uitspraken.rechtspraak.nl/inziendocument?id=ECLI:NL:CBB:2009:BH2632" TargetMode="External"/><Relationship Id="rId27" Type="http://schemas.openxmlformats.org/officeDocument/2006/relationships/hyperlink" Target="http://www.nssoud.cz/files/SOUDNI_VYKON/2017/0173_6As__1700068_20170906160030_prevedeno.pdf" TargetMode="External"/><Relationship Id="rId48" Type="http://schemas.openxmlformats.org/officeDocument/2006/relationships/hyperlink" Target="https://www.finlex.fi/fi/oikeus/kho/vuosikirjat/2012/201203326" TargetMode="External"/><Relationship Id="rId69" Type="http://schemas.openxmlformats.org/officeDocument/2006/relationships/hyperlink" Target="https://www.legifrance.gouv.fr/affichJuriJudi.do?oldAction=rechJuriJudi&amp;idTexte=JURITEXT000021109454&amp;fastReqId=592762871&amp;fastPos=26" TargetMode="External"/><Relationship Id="rId113" Type="http://schemas.openxmlformats.org/officeDocument/2006/relationships/hyperlink" Target="https://www.legifrance.gouv.fr/affichJuriAdmin.do?oldAction=rechJuriAdmin&amp;idTexte=CETATEXT000026738937&amp;fastReqId=1835902904&amp;fastPos=72" TargetMode="External"/><Relationship Id="rId134" Type="http://schemas.openxmlformats.org/officeDocument/2006/relationships/hyperlink" Target="https://www.legifrance.gouv.fr/affichJuriAdmin.do?oldAction=rechJuriAdmin&amp;idTexte=CETATEXT000032552639&amp;fastReqId=1076820455&amp;fastPos=3" TargetMode="External"/><Relationship Id="rId320" Type="http://schemas.openxmlformats.org/officeDocument/2006/relationships/hyperlink" Target="https://uitspraken.rechtspraak.nl/inziendocument?id=ECLI:NL:CBB:2010:BN5472" TargetMode="External"/><Relationship Id="rId80" Type="http://schemas.openxmlformats.org/officeDocument/2006/relationships/hyperlink" Target="https://www.legifrance.gouv.fr/affichJuriAdmin.do?oldAction=rechJuriAdmin&amp;idTexte=CETATEXT000032108775&amp;fastReqId=187335058&amp;fastPos=1" TargetMode="External"/><Relationship Id="rId155" Type="http://schemas.openxmlformats.org/officeDocument/2006/relationships/hyperlink" Target="https://www.legifrance.gouv.fr/affichJuriAdmin.do?oldAction=rechJuriAdmin&amp;idTexte=CETATEXT000028411801&amp;fastReqId=5440389&amp;fastPos=1" TargetMode="External"/><Relationship Id="rId176" Type="http://schemas.openxmlformats.org/officeDocument/2006/relationships/hyperlink" Target="https://lexetius.com/2013,6003" TargetMode="External"/><Relationship Id="rId197" Type="http://schemas.openxmlformats.org/officeDocument/2006/relationships/hyperlink" Target="https://www.bverwg.de/de/261016U10C3.15.0" TargetMode="External"/><Relationship Id="rId341" Type="http://schemas.openxmlformats.org/officeDocument/2006/relationships/hyperlink" Target="https://uitspraken.rechtspraak.nl/inziendocument?id=ECLI:NL:HR:2013:BY0539" TargetMode="External"/><Relationship Id="rId362" Type="http://schemas.openxmlformats.org/officeDocument/2006/relationships/hyperlink" Target="http://orzeczenia.nsa.gov.pl/doc/D9144995E8" TargetMode="External"/><Relationship Id="rId383" Type="http://schemas.openxmlformats.org/officeDocument/2006/relationships/hyperlink" Target="http://www.dgsi.pt/jsta.nsf/35fbbbf22e1bb1e680256f8e003ea931/8b55eb56064c455a80257f34005c6528?OpenDocument&amp;ExpandSection=1&amp;Highlight=0,01021%2F15" TargetMode="External"/><Relationship Id="rId418" Type="http://schemas.openxmlformats.org/officeDocument/2006/relationships/hyperlink" Target="https://www.bailii.org/ew/cases/EWCA/Civ/2013/492.html" TargetMode="External"/><Relationship Id="rId439" Type="http://schemas.openxmlformats.org/officeDocument/2006/relationships/hyperlink" Target="http://www.poderjudicial.es/search/contenidos.action?action=contentpdf&amp;databasematch=AN&amp;reference=7445585&amp;links=ayudas%20estatales%20Y%20recuperaci%C3%B3n&amp;optimize=20150730&amp;publicinterface=true" TargetMode="External"/><Relationship Id="rId201" Type="http://schemas.openxmlformats.org/officeDocument/2006/relationships/hyperlink" Target="http://juris.bundesgerichtshof.de/cgi-bin/rechtsprechung/document.py?Gericht=bgh&amp;Art=en&amp;sid=3164b3217aa808a9dfe3b31166f46d98&amp;nr=77447&amp;pos=0&amp;anz=21" TargetMode="External"/><Relationship Id="rId222" Type="http://schemas.openxmlformats.org/officeDocument/2006/relationships/hyperlink" Target="https://www.cortecostituzionale.it/actionSchedaPronuncia.do?anno=2016&amp;nume" TargetMode="External"/><Relationship Id="rId243" Type="http://schemas.openxmlformats.org/officeDocument/2006/relationships/hyperlink" Target="http://liteko.teismai.lt/viesasprendimupaieska/tekstas.aspx?id=4e1347c9-3783-4f58-824c-93104a3f5574" TargetMode="External"/><Relationship Id="rId264" Type="http://schemas.openxmlformats.org/officeDocument/2006/relationships/hyperlink" Target="http://justiceservices.gov.mt/courtservices/Judgements/script_get_judgement_document.aspx?CaseJudgementID=99396" TargetMode="External"/><Relationship Id="rId285" Type="http://schemas.openxmlformats.org/officeDocument/2006/relationships/hyperlink" Target="https://uitspraken.rechtspraak.nl/inziendocument?id=ECLI:NL:RBROT:2016:4329" TargetMode="External"/><Relationship Id="rId450" Type="http://schemas.openxmlformats.org/officeDocument/2006/relationships/hyperlink" Target="https://www.legifrance.gouv.fr/affichJuriAdmin.do?oldAction=rechJuriAdmin&amp;idTexte=CETATEXT000031554549&amp;fastReqId=1954422347&amp;fastPos=1" TargetMode="External"/><Relationship Id="rId17" Type="http://schemas.openxmlformats.org/officeDocument/2006/relationships/hyperlink" Target="http://jure.juridat.just.fgov.be/pdfapp/download_blob?idpdf=F-20100318-1" TargetMode="External"/><Relationship Id="rId38" Type="http://schemas.openxmlformats.org/officeDocument/2006/relationships/hyperlink" Target="https://www.riigiteataja.ee/kohtulahendid/fail.html?id=229802321" TargetMode="External"/><Relationship Id="rId59" Type="http://schemas.openxmlformats.org/officeDocument/2006/relationships/hyperlink" Target="https://www.finlex.fi/fi/oikeus/kho/muut/2016/201605261" TargetMode="External"/><Relationship Id="rId103" Type="http://schemas.openxmlformats.org/officeDocument/2006/relationships/hyperlink" Target="https://www.legifrance.gouv.fr/affichJuriJudi.do?oldAction=rechJuriJudi&amp;idTexte=JURITEXT000029934502&amp;fastReqId=592762871&amp;fastPos=9" TargetMode="External"/><Relationship Id="rId124" Type="http://schemas.openxmlformats.org/officeDocument/2006/relationships/hyperlink" Target="https://www.legifrance.gouv.fr/affichJuriAdmin.do?oldAction=rechJuriAdmin&amp;idTexte=CETATEXT000018778471&amp;fastReqId=1835902904&amp;fastPos=131" TargetMode="External"/><Relationship Id="rId310" Type="http://schemas.openxmlformats.org/officeDocument/2006/relationships/hyperlink" Target="https://uitspraken.rechtspraak.nl/inziendocument?id=ECLI:NL:CBB:2008:BC1932" TargetMode="External"/><Relationship Id="rId70" Type="http://schemas.openxmlformats.org/officeDocument/2006/relationships/hyperlink" Target="https://www.legifrance.gouv.fr/affichJuriAdmin.do?oldAction=rechJuriAdmin&amp;idTexte=CETATEXT000032721172&amp;fastReqId=1558267310&amp;fastPos=1" TargetMode="External"/><Relationship Id="rId91" Type="http://schemas.openxmlformats.org/officeDocument/2006/relationships/hyperlink" Target="https://www.legifrance.gouv.fr/affichJuriAdmin.do?oldAction=rechJuriAdmin&amp;idTexte=CETATEXT000032260338&amp;fastReqId=1835902904&amp;fastPos=38" TargetMode="External"/><Relationship Id="rId145" Type="http://schemas.openxmlformats.org/officeDocument/2006/relationships/hyperlink" Target="https://www.legifrance.gouv.fr/affichJuriAdmin.do?oldAction=rechJuriAdmin&amp;idTexte=CETATEXT000019737250&amp;fastReqId=164824178&amp;fastPos=1" TargetMode="External"/><Relationship Id="rId166" Type="http://schemas.openxmlformats.org/officeDocument/2006/relationships/hyperlink" Target="http://juris.bundesgerichtshof.de/cgi-bin/rechtsprechung/document.py?Gericht=bgh&amp;Art=en&amp;sid=3164b3217aa808a9dfe3b31166f46d98&amp;nr=71299&amp;pos=4&amp;anz=21" TargetMode="External"/><Relationship Id="rId187" Type="http://schemas.openxmlformats.org/officeDocument/2006/relationships/hyperlink" Target="http://www.landesrecht.sachsen-anhalt.de/jportal/portal/t/buq/page/bssahprod.psml?doc.hl=1&amp;doc.id=KORE228762012&amp;showdoccase=1&amp;doc.part=L&amp;paramfromHL=true" TargetMode="External"/><Relationship Id="rId331" Type="http://schemas.openxmlformats.org/officeDocument/2006/relationships/hyperlink" Target="https://uitspraken.rechtspraak.nl/inziendocument?id=ECLI:NL:RBOVE:2018:788" TargetMode="External"/><Relationship Id="rId352" Type="http://schemas.openxmlformats.org/officeDocument/2006/relationships/hyperlink" Target="https://uitspraken.rechtspraak.nl/inziendocument?id=ECLI:NL:CBB:2010:BK9744" TargetMode="External"/><Relationship Id="rId373" Type="http://schemas.openxmlformats.org/officeDocument/2006/relationships/hyperlink" Target="http://www.sn.pl/sites/orzecznictwo/Orzeczenia3/III%20SK%2030-14-2.pdf" TargetMode="External"/><Relationship Id="rId394" Type="http://schemas.openxmlformats.org/officeDocument/2006/relationships/hyperlink" Target="http://www.poderjudicial.es/search/contenidos.action?action=contentpdf&amp;databasematch=TS&amp;reference=4647165&amp;links=ayudas%20estatales%20Y%20medidas%20cautelares&amp;optimize=20090709&amp;publicinterface=true" TargetMode="External"/><Relationship Id="rId408" Type="http://schemas.openxmlformats.org/officeDocument/2006/relationships/hyperlink" Target="http://www.poderjudicial.es/search/contenidos.action?action=contentpdf&amp;databasematch=TS&amp;reference=70502&amp;links=ayudas%20estatales%20Y%20medidas%20cautelares&amp;optimize=20080612&amp;publicinterface=true" TargetMode="External"/><Relationship Id="rId429" Type="http://schemas.openxmlformats.org/officeDocument/2006/relationships/hyperlink" Target="http://www.cylaw.org/cgi-bin/open.pl?file=apofaseis/aad/meros_4/2011/4-201101-988-2009.htm&amp;qstring=988%20w%2F1%202009" TargetMode="External"/><Relationship Id="rId1" Type="http://schemas.openxmlformats.org/officeDocument/2006/relationships/hyperlink" Target="https://www.ris.bka.gv.at/JudikaturEntscheidung.wxe?Abfrage=Vwgh&amp;Dokumentnummer=JWR_2016150041_20170914J01" TargetMode="External"/><Relationship Id="rId212" Type="http://schemas.openxmlformats.org/officeDocument/2006/relationships/hyperlink" Target="http://www.italgiure.giustizia.it/xway/application/nif/clean/hc.dll?verbo=attach&amp;db=snciv&amp;id=./20170927/snciv@s50@a2017@n22497@tS.clean.pdf" TargetMode="External"/><Relationship Id="rId233" Type="http://schemas.openxmlformats.org/officeDocument/2006/relationships/hyperlink" Target="http://at.gov.lv/lv/judikaturas-nolemumu-arhivs-old/senata-administrativo-lietu-departaments/hronologiska-seciba/2010" TargetMode="External"/><Relationship Id="rId254" Type="http://schemas.openxmlformats.org/officeDocument/2006/relationships/hyperlink" Target="http://eteismai.lt/byla/105872692638036/I-3501-764/2013" TargetMode="External"/><Relationship Id="rId440" Type="http://schemas.openxmlformats.org/officeDocument/2006/relationships/hyperlink" Target="http://www.poderjudicial.es/search/contenidos.action?action=contentpdf&amp;databasematch=TS&amp;reference=7936776&amp;links=%22157%2F2017%20%22&amp;optimize=20170217&amp;publicinterface=true" TargetMode="External"/><Relationship Id="rId28" Type="http://schemas.openxmlformats.org/officeDocument/2006/relationships/hyperlink" Target="http://www.nssoud.cz/files/SOUDNI_VYKON/2016/0307_6Afs_1600039_20170726105842_prevedeno.pdf" TargetMode="External"/><Relationship Id="rId49" Type="http://schemas.openxmlformats.org/officeDocument/2006/relationships/hyperlink" Target="https://www.finlex.fi/fi/oikeus/kho/vuosikirjat/2012/201200192" TargetMode="External"/><Relationship Id="rId114" Type="http://schemas.openxmlformats.org/officeDocument/2006/relationships/hyperlink" Target="https://www.legifrance.gouv.fr/affichJuriAdmin.do?oldAction=rechJuriAdmin&amp;idTexte=CETATEXT000026529784&amp;fastReqId=1835902904&amp;fastPos=83" TargetMode="External"/><Relationship Id="rId275" Type="http://schemas.openxmlformats.org/officeDocument/2006/relationships/hyperlink" Target="https://uitspraken.rechtspraak.nl/inziendocument?id=ECLI:NL:CBB:2017:412" TargetMode="External"/><Relationship Id="rId296" Type="http://schemas.openxmlformats.org/officeDocument/2006/relationships/hyperlink" Target="https://uitspraken.rechtspraak.nl/inziendocument?id=ECLI:NL:RVS:2013:BZ0794" TargetMode="External"/><Relationship Id="rId300" Type="http://schemas.openxmlformats.org/officeDocument/2006/relationships/hyperlink" Target="https://uitspraken.rechtspraak.nl/inziendocument?id=ECLI:NL:GHLEE:2012:BW6167" TargetMode="External"/><Relationship Id="rId60" Type="http://schemas.openxmlformats.org/officeDocument/2006/relationships/hyperlink" Target="https://www.finlex.fi/fi/oikeus/kho/vuosikirjat/2015/201502290" TargetMode="External"/><Relationship Id="rId81" Type="http://schemas.openxmlformats.org/officeDocument/2006/relationships/hyperlink" Target="https://www.legifrance.gouv.fr/affichJuriAdmin.do?oldAction=rechJuriAdmin&amp;idTexte=CETATEXT000034076441&amp;fastReqId=1835902904&amp;fastPos=18" TargetMode="External"/><Relationship Id="rId135" Type="http://schemas.openxmlformats.org/officeDocument/2006/relationships/hyperlink" Target="https://www.legifrance.gouv.fr/affichJuriAdmin.do?oldAction=rechJuriAdmin&amp;idTexte=CETATEXT000033520657&amp;fastReqId=1076820455&amp;fastPos=1" TargetMode="External"/><Relationship Id="rId156" Type="http://schemas.openxmlformats.org/officeDocument/2006/relationships/hyperlink" Target="https://www.legifrance.gouv.fr/affichJuriAdmin.do?oldAction=rechJuriAdmin&amp;idTexte=CETATEXT000024911087&amp;fastReqId=5440389&amp;fastPos=5" TargetMode="External"/><Relationship Id="rId177" Type="http://schemas.openxmlformats.org/officeDocument/2006/relationships/hyperlink" Target="https://lexetius.com/2013,4825" TargetMode="External"/><Relationship Id="rId198" Type="http://schemas.openxmlformats.org/officeDocument/2006/relationships/hyperlink" Target="http://juris.bundesgerichtshof.de/cgi-bin/rechtsprechung/document.py?Gericht=bgh&amp;Art=en&amp;sid=3164b3217aa808a9dfe3b31166f46d98&amp;nr=55464&amp;pos=8&amp;anz=21" TargetMode="External"/><Relationship Id="rId321" Type="http://schemas.openxmlformats.org/officeDocument/2006/relationships/hyperlink" Target="https://uitspraken.rechtspraak.nl/inziendocument?id=ECLI:NL:GHSGR:2008:BD6256" TargetMode="External"/><Relationship Id="rId342" Type="http://schemas.openxmlformats.org/officeDocument/2006/relationships/hyperlink" Target="https://uitspraken.rechtspraak.nl/inziendocument?id=ECLI:NL:CBB:2012:BX6991" TargetMode="External"/><Relationship Id="rId363" Type="http://schemas.openxmlformats.org/officeDocument/2006/relationships/hyperlink" Target="http://orzeczenia.nsa.gov.pl/doc/A94D50FB84" TargetMode="External"/><Relationship Id="rId384" Type="http://schemas.openxmlformats.org/officeDocument/2006/relationships/hyperlink" Target="http://www.scj.ro/1093/Detalii-jurisprudenta?customQuery%5B0%5D.Key=id&amp;customQuery%5B0%5D.Value=120153" TargetMode="External"/><Relationship Id="rId419" Type="http://schemas.openxmlformats.org/officeDocument/2006/relationships/hyperlink" Target="https://www.bailii.org/uk/cases/CAT/2008/36.html" TargetMode="External"/><Relationship Id="rId202" Type="http://schemas.openxmlformats.org/officeDocument/2006/relationships/hyperlink" Target="https://www.justiz.nrw.de/nrwe/olgs/koeln/j2011/5_U_51_10urteil20110427.html" TargetMode="External"/><Relationship Id="rId223" Type="http://schemas.openxmlformats.org/officeDocument/2006/relationships/hyperlink" Target="https://www.giustizia-amministrativa.it/portale/pages/istituzionale/visualizza/?nodeRef=&amp;schema=cds&amp;nrg=200607760&amp;nomeFile=CDS_200804692_SE.DOC&amp;subDir=Provvedimenti" TargetMode="External"/><Relationship Id="rId244" Type="http://schemas.openxmlformats.org/officeDocument/2006/relationships/hyperlink" Target="http://liteko.teismai.lt/viesasprendimupaieska/tekstas.aspx?id=9b3cecb8-8981-454c-80bf-e0f09b421931" TargetMode="External"/><Relationship Id="rId430" Type="http://schemas.openxmlformats.org/officeDocument/2006/relationships/hyperlink" Target="https://www.legifrance.gouv.fr/affichJuriAdmin.do?oldAction=rechJuriAdmin&amp;idTexte=CETATEXT000030956512&amp;fastReqId=1835902904&amp;fastPos=45" TargetMode="External"/><Relationship Id="rId18" Type="http://schemas.openxmlformats.org/officeDocument/2006/relationships/hyperlink" Target="http://jure.juridat.just.fgov.be/pdfapp/download_blob?idpdf=N-20141009-3" TargetMode="External"/><Relationship Id="rId39" Type="http://schemas.openxmlformats.org/officeDocument/2006/relationships/hyperlink" Target="https://www.riigiteataja.ee/kohtulahendid/fail.html?id=206132597" TargetMode="External"/><Relationship Id="rId265" Type="http://schemas.openxmlformats.org/officeDocument/2006/relationships/hyperlink" Target="https://uitspraken.rechtspraak.nl/inziendocument?id=ECLI:NL:RBSGR:2011:BT7119" TargetMode="External"/><Relationship Id="rId286" Type="http://schemas.openxmlformats.org/officeDocument/2006/relationships/hyperlink" Target="https://uitspraken.rechtspraak.nl/inziendocument?id=ECLI:NL:RVS:2010:BO7312" TargetMode="External"/><Relationship Id="rId451" Type="http://schemas.openxmlformats.org/officeDocument/2006/relationships/hyperlink" Target="https://www.legifrance.gouv.fr/affichJuriAdmin.do?oldAction=rechJuriAdmin&amp;idTexte=CETATEXT000034879192&amp;fastReqId=1835902904&amp;fastPos=14" TargetMode="External"/><Relationship Id="rId50" Type="http://schemas.openxmlformats.org/officeDocument/2006/relationships/hyperlink" Target="https://www.finlex.fi/fi/oikeus/kho/vuosikirjat/2011/201100950" TargetMode="External"/><Relationship Id="rId104" Type="http://schemas.openxmlformats.org/officeDocument/2006/relationships/hyperlink" Target="https://www.legifrance.gouv.fr/affichJuriAdmin.do?oldAction=rechJuriAdmin&amp;idTexte=CETATEXT000029255200&amp;fastReqId=1835902904&amp;fastPos=57" TargetMode="External"/><Relationship Id="rId125" Type="http://schemas.openxmlformats.org/officeDocument/2006/relationships/hyperlink" Target="https://www.legifrance.gouv.fr/affichJuriJudi.do?oldAction=rechJuriJudi&amp;idTexte=JURITEXT000007516358&amp;fastReqId=592762871&amp;fastPos=32" TargetMode="External"/><Relationship Id="rId146" Type="http://schemas.openxmlformats.org/officeDocument/2006/relationships/hyperlink" Target="https://www.legifrance.gouv.fr/affichJuriAdmin.do?oldAction=rechJuriAdmin&amp;idTexte=CETATEXT000017990642&amp;fastReqId=2063701038&amp;fastPos=1" TargetMode="External"/><Relationship Id="rId167" Type="http://schemas.openxmlformats.org/officeDocument/2006/relationships/hyperlink" Target="http://juris.bundesgerichtshof.de/cgi-bin/rechtsprechung/document.py?Gericht=bgh&amp;Art=en&amp;sid=3164b3217aa808a9dfe3b31166f46d98&amp;nr=75245&amp;pos=3&amp;anz=21" TargetMode="External"/><Relationship Id="rId188" Type="http://schemas.openxmlformats.org/officeDocument/2006/relationships/hyperlink" Target="http://juris.bundesfinanzhof.de/cgi-bin/rechtsprechung/document.py?Gericht=bfh&amp;Art=en&amp;nr=32832" TargetMode="External"/><Relationship Id="rId311" Type="http://schemas.openxmlformats.org/officeDocument/2006/relationships/hyperlink" Target="https://uitspraken.rechtspraak.nl/inziendocument?id=ECLI:NL:RVS:2007:BC0537" TargetMode="External"/><Relationship Id="rId332" Type="http://schemas.openxmlformats.org/officeDocument/2006/relationships/hyperlink" Target="https://uitspraken.rechtspraak.nl/inziendocument?id=ECLI:NL:RBNNE:2014:2790" TargetMode="External"/><Relationship Id="rId353" Type="http://schemas.openxmlformats.org/officeDocument/2006/relationships/hyperlink" Target="https://www.orzeczenia-nsa.pl/wyrok/ii-gsk-391-08/pomoc_publiczna/13c4e68.html?q=II+GSK+391%2F08" TargetMode="External"/><Relationship Id="rId374" Type="http://schemas.openxmlformats.org/officeDocument/2006/relationships/hyperlink" Target="http://orzeczenia.waw.sa.gov.pl/content/$N/154500000003003_VI_ACa_000074_2013_Uz_2013-06-18_002" TargetMode="External"/><Relationship Id="rId395" Type="http://schemas.openxmlformats.org/officeDocument/2006/relationships/hyperlink" Target="http://www.poderjudicial.es/search/contenidos.action?action=contentpdf&amp;databasematch=TS&amp;reference=7832933&amp;links=ayudas%20estatales%20Y%20medidas%20cautelares&amp;optimize=20161006&amp;publicinterface=true" TargetMode="External"/><Relationship Id="rId409" Type="http://schemas.openxmlformats.org/officeDocument/2006/relationships/hyperlink" Target="http://www.poderjudicial.es/search/contenidos.action?action=contentpdf&amp;databasematch=AN&amp;reference=8267031&amp;links=%221%2F2018%20%22&amp;optimize=20180124&amp;publicinterface=true" TargetMode="External"/><Relationship Id="rId71" Type="http://schemas.openxmlformats.org/officeDocument/2006/relationships/hyperlink" Target="https://www.legifrance.gouv.fr/affichJuriAdmin.do?oldAction=rechJuriAdmin&amp;idTexte=CETATEXT000028937929&amp;fastReqId=226518764&amp;fastPos=1" TargetMode="External"/><Relationship Id="rId92" Type="http://schemas.openxmlformats.org/officeDocument/2006/relationships/hyperlink" Target="https://www.legifrance.gouv.fr/affichJuriAdmin.do?oldAction=rechJuriAdmin&amp;idTexte=CETATEXT000032188983&amp;fastReqId=1835902904&amp;fastPos=40" TargetMode="External"/><Relationship Id="rId213" Type="http://schemas.openxmlformats.org/officeDocument/2006/relationships/hyperlink" Target="http://www.italgiure.giustizia.it/xway/application/nif/clean/hc.dll?verbo=attach&amp;db=snciv&amp;id=./20160811/snciv@s30@a2016@n16870@tS.clean.pdf" TargetMode="External"/><Relationship Id="rId234" Type="http://schemas.openxmlformats.org/officeDocument/2006/relationships/hyperlink" Target="http://www.satv.tiesa.gov.lv/wp-content/uploads/2016/02/2010-12-03_Spriedums.pdf" TargetMode="External"/><Relationship Id="rId420" Type="http://schemas.openxmlformats.org/officeDocument/2006/relationships/hyperlink" Target="https://www.bailii.org/ew/cases/EWHC/Admin/2010/223.html" TargetMode="External"/><Relationship Id="rId2" Type="http://schemas.openxmlformats.org/officeDocument/2006/relationships/hyperlink" Target="https://www.ris.bka.gv.at/Dokument.wxe?Abfrage=Justiz&amp;Dokumentnummer=JJT_20081215_OGH0002_0040OB00133_08Z0000_000" TargetMode="External"/><Relationship Id="rId29" Type="http://schemas.openxmlformats.org/officeDocument/2006/relationships/hyperlink" Target="http://www.nssoud.cz/files/SOUDNI_VYKON/2007/0027_6As__0700116A_prevedeno.pdf" TargetMode="External"/><Relationship Id="rId255" Type="http://schemas.openxmlformats.org/officeDocument/2006/relationships/hyperlink" Target="https://www.infolex.lt/tp/379329" TargetMode="External"/><Relationship Id="rId276" Type="http://schemas.openxmlformats.org/officeDocument/2006/relationships/hyperlink" Target="https://uitspraken.rechtspraak.nl/inziendocument?id=ECLI:NL:RBROT:2013:BZ5824" TargetMode="External"/><Relationship Id="rId297" Type="http://schemas.openxmlformats.org/officeDocument/2006/relationships/hyperlink" Target="https://uitspraken.rechtspraak.nl/inziendocument?id=ECLI:NL:RVS:2016:201" TargetMode="External"/><Relationship Id="rId441" Type="http://schemas.openxmlformats.org/officeDocument/2006/relationships/hyperlink" Target="http://www.poderjudicial.es/search/contenidos.action?action=contentpdf&amp;databasematch=TS&amp;reference=7952266&amp;links=ayudas%20estatales%20Y%20recuperaci%C3%B3n&amp;optimize=20170307&amp;publicinterface=true" TargetMode="External"/><Relationship Id="rId40" Type="http://schemas.openxmlformats.org/officeDocument/2006/relationships/hyperlink" Target="https://www.riigiteataja.ee/kohtulahendid/fail.html?id=206131592" TargetMode="External"/><Relationship Id="rId115" Type="http://schemas.openxmlformats.org/officeDocument/2006/relationships/hyperlink" Target="https://www.legifrance.gouv.fr/affichJuriAdmin.do?oldAction=rechJuriAdmin&amp;idTexte=CETATEXT000026198983&amp;fastReqId=1835902904&amp;fastPos=86" TargetMode="External"/><Relationship Id="rId136" Type="http://schemas.openxmlformats.org/officeDocument/2006/relationships/hyperlink" Target="https://www.legifrance.gouv.fr/affichJuriAdmin.do?oldAction=rechJuriAdmin&amp;idTexte=CETATEXT000021764306&amp;fastReqId=83116760&amp;fastPos=1" TargetMode="External"/><Relationship Id="rId157" Type="http://schemas.openxmlformats.org/officeDocument/2006/relationships/hyperlink" Target="https://www.legifrance.gouv.fr/affichJuriJudi.do?oldAction=rechJuriJudi&amp;idTexte=JURITEXT000024917377&amp;fastReqId=2069745812&amp;fastPos=1" TargetMode="External"/><Relationship Id="rId178" Type="http://schemas.openxmlformats.org/officeDocument/2006/relationships/hyperlink" Target="http://www.gerichtsentscheidungen.berlin-brandenburg.de/jportal/portal/t/279b/bs/10/page/sammlung.psml?pid=Dokumentanzeige&amp;showdoccase=1&amp;js_peid=Trefferliste&amp;documentnumber=1&amp;numberofresults=1&amp;fromdoctodoc=yes&amp;doc.id=JURE130012512&amp;doc.part=L&amp;doc.price=0.0" TargetMode="External"/><Relationship Id="rId301" Type="http://schemas.openxmlformats.org/officeDocument/2006/relationships/hyperlink" Target="https://uitspraken.rechtspraak.nl/inziendocument?id=ECLI:NL:GHSHE:2015:540" TargetMode="External"/><Relationship Id="rId322" Type="http://schemas.openxmlformats.org/officeDocument/2006/relationships/hyperlink" Target="https://uitspraken.rechtspraak.nl/inziendocument?id=ECLI:NL:GHSGR:2008:BD7068" TargetMode="External"/><Relationship Id="rId343" Type="http://schemas.openxmlformats.org/officeDocument/2006/relationships/hyperlink" Target="https://uitspraken.rechtspraak.nl/inziendocument?id=ECLI:NL:CBB:2011:BP7546" TargetMode="External"/><Relationship Id="rId364" Type="http://schemas.openxmlformats.org/officeDocument/2006/relationships/hyperlink" Target="http://orzeczenia.nsa.gov.pl/doc/E0C30E5EC7" TargetMode="External"/><Relationship Id="rId61" Type="http://schemas.openxmlformats.org/officeDocument/2006/relationships/hyperlink" Target="https://www.finlex.fi/fi/oikeus/kho/vuosikirjat/2015/201501344" TargetMode="External"/><Relationship Id="rId82" Type="http://schemas.openxmlformats.org/officeDocument/2006/relationships/hyperlink" Target="https://www.legifrance.gouv.fr/affichJuriAdmin.do?oldAction=rechJuriAdmin&amp;idTexte=CETATEXT000033820429&amp;fastReqId=1835902904&amp;fastPos=20" TargetMode="External"/><Relationship Id="rId199" Type="http://schemas.openxmlformats.org/officeDocument/2006/relationships/hyperlink" Target="http://www.gerichtsentscheidungen.berlin-brandenburg.de/jportal/portal/t/279b/bs/10/page/sammlung.psml?pid=Dokumentanzeige&amp;showdoccase=1&amp;js_peid=Trefferliste&amp;documentnumber=1&amp;numberofresults=1&amp;fromdoctodoc=yes&amp;doc.id=MWRE180000177&amp;doc.part=L&amp;doc.price=0.0" TargetMode="External"/><Relationship Id="rId203" Type="http://schemas.openxmlformats.org/officeDocument/2006/relationships/hyperlink" Target="https://www.justiz.nrw.de/nrwe/olgs/koeln/j2014/5_U_51_10_Beschluss_20140417.html" TargetMode="External"/><Relationship Id="rId385" Type="http://schemas.openxmlformats.org/officeDocument/2006/relationships/hyperlink" Target="http://www.rolii.ro/hotarari/589526c5e490098027000537" TargetMode="External"/><Relationship Id="rId19" Type="http://schemas.openxmlformats.org/officeDocument/2006/relationships/hyperlink" Target="http://www.raadvanstate.be/Arresten/225000/700/225728.pdf" TargetMode="External"/><Relationship Id="rId224" Type="http://schemas.openxmlformats.org/officeDocument/2006/relationships/hyperlink" Target="https://www.giustizia-amministrativa.it/portale/pages/istituzionale/visualizza/?nodeRef=&amp;schema=cds&amp;nrg=200410604&amp;nomeFile=CDS_200903959_SE.DOC&amp;subDir=Provvedimenti" TargetMode="External"/><Relationship Id="rId245" Type="http://schemas.openxmlformats.org/officeDocument/2006/relationships/hyperlink" Target="http://liteko.teismai.lt/viesasprendimupaieska/tekstas.aspx?id=f1462a05-204e-4e3d-aeec-8142bcf4c163" TargetMode="External"/><Relationship Id="rId266" Type="http://schemas.openxmlformats.org/officeDocument/2006/relationships/hyperlink" Target="https://uitspraken.rechtspraak.nl/inziendocument?id=ECLI:NL:RVS:2013:BZ1245" TargetMode="External"/><Relationship Id="rId287" Type="http://schemas.openxmlformats.org/officeDocument/2006/relationships/hyperlink" Target="https://uitspraken.rechtspraak.nl/inziendocument?id=ECLI:NL:CBB:2011:BP6893" TargetMode="External"/><Relationship Id="rId410" Type="http://schemas.openxmlformats.org/officeDocument/2006/relationships/hyperlink" Target="http://www.poderjudicial.es/search/contenidos.action?action=contentpdf&amp;databasematch=AN&amp;reference=8429876&amp;links=%221221%2F2017%22&amp;optimize=20180622&amp;publicinterface=true" TargetMode="External"/><Relationship Id="rId431" Type="http://schemas.openxmlformats.org/officeDocument/2006/relationships/hyperlink" Target="https://www.ris.bka.gv.at/JudikaturEntscheidung.wxe?Abfrage=Vwgh&amp;Dokumentnummer=JWR_2004170078_20070130X01" TargetMode="External"/><Relationship Id="rId452" Type="http://schemas.openxmlformats.org/officeDocument/2006/relationships/hyperlink" Target="https://www.legifrance.gouv.fr/affichJuriAdmin.do?oldAction=rechJuriAdmin&amp;idTexte=CETATEXT000035774962&amp;fastReqId=1835902904&amp;fastPos=9" TargetMode="External"/><Relationship Id="rId30" Type="http://schemas.openxmlformats.org/officeDocument/2006/relationships/hyperlink" Target="http://www.nssoud.cz/files/SOUDNI_VYKON/2009/0001_2Aps_0900_836ba1b9_d7c5_47e5_bb4b_628f7fd79e86_prevedeno.pdf" TargetMode="External"/><Relationship Id="rId105" Type="http://schemas.openxmlformats.org/officeDocument/2006/relationships/hyperlink" Target="https://www.legifrance.gouv.fr/affichJuriAdmin.do?oldAction=rechJuriAdmin&amp;idTexte=CETATEXT000028700109&amp;fastReqId=1899294255&amp;fastPos=30" TargetMode="External"/><Relationship Id="rId126" Type="http://schemas.openxmlformats.org/officeDocument/2006/relationships/hyperlink" Target="https://www.legifrance.gouv.fr/affichJuriAdmin.do?oldAction=rechJuriAdmin&amp;idTexte=CETATEXT000035743677&amp;fastReqId=1039870733&amp;fastPos=4" TargetMode="External"/><Relationship Id="rId147" Type="http://schemas.openxmlformats.org/officeDocument/2006/relationships/hyperlink" Target="https://www.legifrance.gouv.fr/affichJuriAdmin.do?oldAction=rechJuriAdmin&amp;idTexte=CETATEXT000017990843&amp;fastReqId=1573158695&amp;fastPos=1" TargetMode="External"/><Relationship Id="rId168" Type="http://schemas.openxmlformats.org/officeDocument/2006/relationships/hyperlink" Target="http://juris.bundesgerichtshof.de/cgi-bin/rechtsprechung/document.py?Gericht=bgh&amp;Art=en&amp;sid=9a542e74a2690f2ce0cc774aed763d86&amp;nr=64459&amp;pos=0&amp;anz=1" TargetMode="External"/><Relationship Id="rId312" Type="http://schemas.openxmlformats.org/officeDocument/2006/relationships/hyperlink" Target="https://uitspraken.rechtspraak.nl/inziendocument?id=ECLI:NL:CBB:2009:BH0994" TargetMode="External"/><Relationship Id="rId333" Type="http://schemas.openxmlformats.org/officeDocument/2006/relationships/hyperlink" Target="https://uitspraken.rechtspraak.nl/inziendocument?id=ECLI:NL:RBNNE:2015:3300" TargetMode="External"/><Relationship Id="rId354" Type="http://schemas.openxmlformats.org/officeDocument/2006/relationships/hyperlink" Target="https://www.orzeczenia-nsa.pl/wyrok/ii-fsk-1592-17/ulgi_platnicze_umorzenie_odroczenie_rozlozenie_na_raty_itp_podatek_od_srodkow_transportowych/2da206e.html?q=II+FSK+1592%2F17" TargetMode="External"/><Relationship Id="rId51" Type="http://schemas.openxmlformats.org/officeDocument/2006/relationships/hyperlink" Target="https://www.finlex.fi/fi/oikeus/kho/vuosikirjat/2011/201100949" TargetMode="External"/><Relationship Id="rId72" Type="http://schemas.openxmlformats.org/officeDocument/2006/relationships/hyperlink" Target="https://www.legifrance.gouv.fr/affichJuriAdmin.do?oldAction=rechJuriAdmin&amp;idTexte=CETATEXT000036253515&amp;fastReqId=1835902904&amp;fastPos=1" TargetMode="External"/><Relationship Id="rId93" Type="http://schemas.openxmlformats.org/officeDocument/2006/relationships/hyperlink" Target="https://www.legifrance.gouv.fr/affichJuriAdmin.do?oldAction=rechJuriAdmin&amp;idTexte=CETATEXT000032188942&amp;fastReqId=1835902904&amp;fastPos=41" TargetMode="External"/><Relationship Id="rId189" Type="http://schemas.openxmlformats.org/officeDocument/2006/relationships/hyperlink" Target="http://www.landesrecht.rlp.de/jportal/portal/t/7qe/page/bsrlpprod.psml?pid=Dokumentanzeige&amp;showdoccase=1&amp;doc.id=MWRE090003518&amp;doc.part=L" TargetMode="External"/><Relationship Id="rId375" Type="http://schemas.openxmlformats.org/officeDocument/2006/relationships/hyperlink" Target="https://www.orzeczenia-nsa.pl/wyrok/ii-fsk-678-15/podatki_od_nieruchomosci_ulgi_podatkowe_podatek/1eae7f0.html?q=II+FSK+678%2F15&amp;x=0&amp;y=0&amp;pth=%2Fszukaj" TargetMode="External"/><Relationship Id="rId396" Type="http://schemas.openxmlformats.org/officeDocument/2006/relationships/hyperlink" Target="http://www.poderjudicial.es/search/contenidos.action?action=contentpdf&amp;databasematch=TS&amp;reference=7013208&amp;links=ayudas%20estatales%20Y%20medidas%20cautelares&amp;optimize=20140404&amp;publicinterface=true" TargetMode="External"/><Relationship Id="rId3" Type="http://schemas.openxmlformats.org/officeDocument/2006/relationships/hyperlink" Target="https://www.ris.bka.gv.at/Dokument.wxe?Abfrage=Justiz&amp;Dokumentnummer=JJT_20080610_OGH0002_0040OB00041_08W0000_000" TargetMode="External"/><Relationship Id="rId214" Type="http://schemas.openxmlformats.org/officeDocument/2006/relationships/hyperlink" Target="http://www.italgiure.giustizia.it/xway/application/nif/clean/hc.dll?verbo=attach&amp;db=snciv&amp;id=./20160701/snciv@sL0@a2016@n13458@tS.clean.pdf" TargetMode="External"/><Relationship Id="rId235" Type="http://schemas.openxmlformats.org/officeDocument/2006/relationships/hyperlink" Target="https://manas.tiesas.lv/eTiesasMvc/lv/nolemumi" TargetMode="External"/><Relationship Id="rId256" Type="http://schemas.openxmlformats.org/officeDocument/2006/relationships/hyperlink" Target="http://eteismai.lt/byla/197272796252936/I-5040-596/2015" TargetMode="External"/><Relationship Id="rId277" Type="http://schemas.openxmlformats.org/officeDocument/2006/relationships/hyperlink" Target="https://uitspraken.rechtspraak.nl/inziendocument?id=ECLI:NL:RBAMS:2010:BO8591" TargetMode="External"/><Relationship Id="rId298" Type="http://schemas.openxmlformats.org/officeDocument/2006/relationships/hyperlink" Target="https://uitspraken.rechtspraak.nl/inziendocument?id=ECLI:NL:RVS:2017:3126" TargetMode="External"/><Relationship Id="rId400" Type="http://schemas.openxmlformats.org/officeDocument/2006/relationships/hyperlink" Target="http://www.poderjudicial.es/search/contenidos.action?action=contentpdf&amp;databasematch=TS&amp;reference=6353590&amp;links=ayudas%20estatales%20Y%20medidas%20cautelares&amp;optimize=20120507&amp;publicinterface=true" TargetMode="External"/><Relationship Id="rId421" Type="http://schemas.openxmlformats.org/officeDocument/2006/relationships/hyperlink" Target="https://www.bailii.org/ew/cases/EWHC/Admin/2010/2752.html" TargetMode="External"/><Relationship Id="rId442" Type="http://schemas.openxmlformats.org/officeDocument/2006/relationships/hyperlink" Target="http://www.poderjudicial.es/search/contenidos.action?action=contentpdf&amp;databasematch=TS&amp;reference=8070557&amp;links=ayudas%20estatales%20Y%20recuperaci%C3%B3n&amp;optimize=20170623&amp;publicinterface=true" TargetMode="External"/><Relationship Id="rId116" Type="http://schemas.openxmlformats.org/officeDocument/2006/relationships/hyperlink" Target="https://www.legifrance.gouv.fr/affichJuriAdmin.do?oldAction=rechJuriAdmin&amp;idTexte=CETATEXT000025528964&amp;fastReqId=1835902904&amp;fastPos=90" TargetMode="External"/><Relationship Id="rId137" Type="http://schemas.openxmlformats.org/officeDocument/2006/relationships/hyperlink" Target="https://www.legifrance.gouv.fr/affichJuriAdmin.do?oldAction=rechJuriAdmin&amp;idTexte=CETATEXT000031418641&amp;fastReqId=1076820455&amp;fastPos=4" TargetMode="External"/><Relationship Id="rId158" Type="http://schemas.openxmlformats.org/officeDocument/2006/relationships/hyperlink" Target="https://www.legifrance.gouv.fr/affichJuriAdmin.do?oldAction=rechJuriAdmin&amp;idTexte=CETATEXT000037487127&amp;fastReqId=741740395&amp;fastPos=1" TargetMode="External"/><Relationship Id="rId302" Type="http://schemas.openxmlformats.org/officeDocument/2006/relationships/hyperlink" Target="https://uitspraken.rechtspraak.nl/inziendocument?id=ECLI:NL:GHSGR:2010:BL7630" TargetMode="External"/><Relationship Id="rId323" Type="http://schemas.openxmlformats.org/officeDocument/2006/relationships/hyperlink" Target="https://uitspraken.rechtspraak.nl/inziendocument?id=ECLI:NL:HR:2009:BI3451" TargetMode="External"/><Relationship Id="rId344" Type="http://schemas.openxmlformats.org/officeDocument/2006/relationships/hyperlink" Target="https://uitspraken.rechtspraak.nl/inziendocument?id=ECLI:NL:GHSHE:2014:281" TargetMode="External"/><Relationship Id="rId20" Type="http://schemas.openxmlformats.org/officeDocument/2006/relationships/hyperlink" Target="http://jure.juridat.just.fgov.be/pdfapp/download_blob?idpdf=F-20101209-2" TargetMode="External"/><Relationship Id="rId41" Type="http://schemas.openxmlformats.org/officeDocument/2006/relationships/hyperlink" Target="https://www.riigiteataja.ee/kohtulahendid/fail.html?fid=172695029" TargetMode="External"/><Relationship Id="rId62" Type="http://schemas.openxmlformats.org/officeDocument/2006/relationships/hyperlink" Target="https://www.finlex.fi/fi/oikeus/kho/vuosikirjat/2012/201201244" TargetMode="External"/><Relationship Id="rId83" Type="http://schemas.openxmlformats.org/officeDocument/2006/relationships/hyperlink" Target="https://www.legifrance.gouv.fr/affichJuriAdmin.do?oldAction=rechJuriAdmin&amp;idTexte=CETATEXT000033416872&amp;fastReqId=1835902904&amp;fastPos=24" TargetMode="External"/><Relationship Id="rId179" Type="http://schemas.openxmlformats.org/officeDocument/2006/relationships/hyperlink" Target="http://juris.bundessozialgericht.de/cgi-bin/rechtsprechung/document.py?Gericht=bsg&amp;Art=en&amp;nr=13062" TargetMode="External"/><Relationship Id="rId365" Type="http://schemas.openxmlformats.org/officeDocument/2006/relationships/hyperlink" Target="http://orzeczenia.nsa.gov.pl/doc/0161B0736D" TargetMode="External"/><Relationship Id="rId386" Type="http://schemas.openxmlformats.org/officeDocument/2006/relationships/hyperlink" Target="https://obcan.justice.sk/content/public/item/7e5c1391-60d3-46fd-9728-fd6040ccb238" TargetMode="External"/><Relationship Id="rId190" Type="http://schemas.openxmlformats.org/officeDocument/2006/relationships/hyperlink" Target="http://juris.bundesfinanzhof.de/cgi-bin/rechtsprechung/document.py?Gericht=bfh&amp;Art=en&amp;nr=34694" TargetMode="External"/><Relationship Id="rId204" Type="http://schemas.openxmlformats.org/officeDocument/2006/relationships/hyperlink" Target="https://www.bverwg.de/de/161210U3C44.09.0" TargetMode="External"/><Relationship Id="rId225" Type="http://schemas.openxmlformats.org/officeDocument/2006/relationships/hyperlink" Target="https://www.giustizia-amministrativa.it/portale/pages/istituzionale/visualizza/?nodeRef=&amp;schema=cds&amp;nrg=200608664&amp;nomeFile=200904236_11.doc&amp;subDir=Provvedimenti" TargetMode="External"/><Relationship Id="rId246" Type="http://schemas.openxmlformats.org/officeDocument/2006/relationships/hyperlink" Target="http://liteko.teismai.lt/viesasprendimupaieska/tekstas.aspx?id=1556f2a4-2fa2-4528-96fd-50b05077054a" TargetMode="External"/><Relationship Id="rId267" Type="http://schemas.openxmlformats.org/officeDocument/2006/relationships/hyperlink" Target="https://uitspraken.rechtspraak.nl/inziendocument?id=ECLI:NL:CBB:2012:BV8841" TargetMode="External"/><Relationship Id="rId288" Type="http://schemas.openxmlformats.org/officeDocument/2006/relationships/hyperlink" Target="https://uitspraken.rechtspraak.nl/inziendocument?id=ECLI:NL:RVS:2013:BZ2265" TargetMode="External"/><Relationship Id="rId411" Type="http://schemas.openxmlformats.org/officeDocument/2006/relationships/hyperlink" Target="http://www.poderjudicial.es/search/contenidos.action?action=contentpdf&amp;databasematch=TS&amp;reference=6453084&amp;links=ayudas%20estatales%20Y%20recuperaci%C3%B3n&amp;optimize=20120727&amp;publicinterface=true" TargetMode="External"/><Relationship Id="rId432" Type="http://schemas.openxmlformats.org/officeDocument/2006/relationships/hyperlink" Target="https://www.giustizia-amministrativa.it/portale/pages/istituzionale/visualizza/?nodeRef=&amp;schema=cds&amp;nrg=201510190&amp;nomeFile=201600341_23.html&amp;subDir=Provvedimenti" TargetMode="External"/><Relationship Id="rId453" Type="http://schemas.openxmlformats.org/officeDocument/2006/relationships/hyperlink" Target="http://www.poderjudicial.es/search/contenidos.action?action=contentpdf&amp;databasematch=AN&amp;reference=7824187&amp;links=%22263%2F2016%20%22&amp;optimize=20160928&amp;publicinterface=true" TargetMode="External"/><Relationship Id="rId106" Type="http://schemas.openxmlformats.org/officeDocument/2006/relationships/hyperlink" Target="https://www.legifrance.gouv.fr/affichJuriAdmin.do?oldAction=rechJuriAdmin&amp;idTexte=CETATEXT000028569728&amp;fastReqId=459973021&amp;fastPos=15" TargetMode="External"/><Relationship Id="rId127" Type="http://schemas.openxmlformats.org/officeDocument/2006/relationships/hyperlink" Target="https://www.legifrance.gouv.fr/affichJuriAdmin.do?oldAction=rechJuriAdmin&amp;idTexte=CETATEXT000036965982&amp;fastReqId=1387552199&amp;fastPos=1" TargetMode="External"/><Relationship Id="rId313" Type="http://schemas.openxmlformats.org/officeDocument/2006/relationships/hyperlink" Target="https://uitspraken.rechtspraak.nl/inziendocument?id=ECLI:NL:RVS:2007:BA9838" TargetMode="External"/><Relationship Id="rId10" Type="http://schemas.openxmlformats.org/officeDocument/2006/relationships/hyperlink" Target="https://www.ris.bka.gv.at/JustizEntscheidung.wxe?Abfrage=Justiz&amp;Dokumentnummer=JJT_20120427_LG00729_0270CG00113_11P0000_000&amp;IncludeSelf=True&amp;ShowPrintPreview=True" TargetMode="External"/><Relationship Id="rId31" Type="http://schemas.openxmlformats.org/officeDocument/2006/relationships/hyperlink" Target="http://www.nssoud.cz/files/EVIDENCNI_LIST/2015/22_Af_8_20151001093607.2015_prevedeno.pdf" TargetMode="External"/><Relationship Id="rId52" Type="http://schemas.openxmlformats.org/officeDocument/2006/relationships/hyperlink" Target="https://www.finlex.fi/fi/oikeus/kho/vuosikirjat/2010/201000981" TargetMode="External"/><Relationship Id="rId73" Type="http://schemas.openxmlformats.org/officeDocument/2006/relationships/hyperlink" Target="https://www.legifrance.gouv.fr/affichJuriAdmin.do?oldAction=rechJuriAdmin&amp;idTexte=CETATEXT000035774963&amp;fastReqId=1835902904&amp;fastPos=10" TargetMode="External"/><Relationship Id="rId94" Type="http://schemas.openxmlformats.org/officeDocument/2006/relationships/hyperlink" Target="https://www.legifrance.gouv.fr/affichJuriAdmin.do?oldAction=rechJuriAdmin&amp;idTexte=CETATEXT000031554690&amp;fastReqId=1899294255&amp;fastPos=20" TargetMode="External"/><Relationship Id="rId148" Type="http://schemas.openxmlformats.org/officeDocument/2006/relationships/hyperlink" Target="https://www.legifrance.gouv.fr/affichJuriAdmin.do?oldAction=rechJuriAdmin&amp;idTexte=CETATEXT000018573378&amp;fastReqId=1680759247&amp;fastPos=1" TargetMode="External"/><Relationship Id="rId169" Type="http://schemas.openxmlformats.org/officeDocument/2006/relationships/hyperlink" Target="http://juris.bundesgerichtshof.de/cgi-bin/rechtsprechung/document.py?Gericht=bgh&amp;Art=en&amp;nr=58987&amp;pos=0&amp;anz=1" TargetMode="External"/><Relationship Id="rId334" Type="http://schemas.openxmlformats.org/officeDocument/2006/relationships/hyperlink" Target="https://uitspraken.rechtspraak.nl/inziendocument?id=ECLI:NL:RBDHA:2017:4278" TargetMode="External"/><Relationship Id="rId355" Type="http://schemas.openxmlformats.org/officeDocument/2006/relationships/hyperlink" Target="http://orzeczenia.nsa.gov.pl/doc/7EDDE01B23" TargetMode="External"/><Relationship Id="rId376" Type="http://schemas.openxmlformats.org/officeDocument/2006/relationships/hyperlink" Target="http://orzeczenia.nsa.gov.pl/doc/032C8A7A3D" TargetMode="External"/><Relationship Id="rId397" Type="http://schemas.openxmlformats.org/officeDocument/2006/relationships/hyperlink" Target="http://www.poderjudicial.es/search/contenidos.action?action=contentpdf&amp;databasematch=TS&amp;reference=7868969&amp;links=ayudas%20estatales%20Y%20medidas%20cautelares&amp;optimize=20161119&amp;publicinterface=true" TargetMode="External"/><Relationship Id="rId4" Type="http://schemas.openxmlformats.org/officeDocument/2006/relationships/hyperlink" Target="https://www.ris.bka.gv.at/Dokument.wxe?Abfrage=Justiz&amp;Dokumentnummer=JJT_20180226_OLG0009_00100R00163_17Y0000_000" TargetMode="External"/><Relationship Id="rId180" Type="http://schemas.openxmlformats.org/officeDocument/2006/relationships/hyperlink" Target="http://www.gerichtsentscheidungen.berlin-brandenburg.de/jportal/portal/t/279b/bs/10/page/sammlung.psml?pid=Dokumentanzeige&amp;showdoccase=1&amp;js_peid=Trefferliste&amp;documentnumber=1&amp;numberofresults=1&amp;fromdoctodoc=yes&amp;doc.id=JURE130000696&amp;doc.part=L&amp;doc.price=0.0" TargetMode="External"/><Relationship Id="rId215" Type="http://schemas.openxmlformats.org/officeDocument/2006/relationships/hyperlink" Target="https://www.giustizia-amministrativa.it/portale/pages/istituzionale/visualizza/?nodeRef=&amp;schema=cds&amp;nrg=201502829&amp;nomeFile=201600143_11.html&amp;subDir=Provvedimenti" TargetMode="External"/><Relationship Id="rId236" Type="http://schemas.openxmlformats.org/officeDocument/2006/relationships/hyperlink" Target="https://manas.tiesas.lv/eTiesasMvc/lv/nolemumi" TargetMode="External"/><Relationship Id="rId257" Type="http://schemas.openxmlformats.org/officeDocument/2006/relationships/hyperlink" Target="http://eteismai.lt/byla/37776303356674/I-211-342/2012" TargetMode="External"/><Relationship Id="rId278" Type="http://schemas.openxmlformats.org/officeDocument/2006/relationships/hyperlink" Target="https://uitspraken.rechtspraak.nl/inziendocument?id=ECLI:NL:RVS:2010:BN1097" TargetMode="External"/><Relationship Id="rId401" Type="http://schemas.openxmlformats.org/officeDocument/2006/relationships/hyperlink" Target="http://www.poderjudicial.es/search/contenidos.action?action=contentpdf&amp;databasematch=TS&amp;reference=5883569&amp;links=ayudas%20estatales%20Y%20medidas%20cautelares&amp;optimize=20110317&amp;publicinterface=true" TargetMode="External"/><Relationship Id="rId422" Type="http://schemas.openxmlformats.org/officeDocument/2006/relationships/hyperlink" Target="https://www.bailii.org/ew/cases/EWCA/Civ/2011/664.html" TargetMode="External"/><Relationship Id="rId443" Type="http://schemas.openxmlformats.org/officeDocument/2006/relationships/hyperlink" Target="http://www.poderjudicial.es/search/contenidos.action?action=contentpdf&amp;databasematch=TS&amp;reference=8215387&amp;links=ayudas%20estatales%20Y%20recuperaci%C3%B3n&amp;optimize=20171124&amp;publicinterface=true" TargetMode="External"/><Relationship Id="rId303" Type="http://schemas.openxmlformats.org/officeDocument/2006/relationships/hyperlink" Target="https://uitspraken.rechtspraak.nl/inziendocument?id=ECLI:NL:GHARL:2013:6675" TargetMode="External"/><Relationship Id="rId42" Type="http://schemas.openxmlformats.org/officeDocument/2006/relationships/hyperlink" Target="https://www.riigiteataja.ee/kohtulahendid/fail.html?fid=171422362" TargetMode="External"/><Relationship Id="rId84" Type="http://schemas.openxmlformats.org/officeDocument/2006/relationships/hyperlink" Target="https://www.legifrance.gouv.fr/affichJuriAdmin.do?oldAction=rechJuriAdmin&amp;idTexte=CETATEXT000033157828&amp;fastReqId=1835902904&amp;fastPos=25" TargetMode="External"/><Relationship Id="rId138" Type="http://schemas.openxmlformats.org/officeDocument/2006/relationships/hyperlink" Target="https://www.legifrance.gouv.fr/affichJuriAdmin.do?oldAction=rechJuriAdmin&amp;idTexte=CETATEXT000023140792&amp;fastReqId=639155516&amp;fastPos=1" TargetMode="External"/><Relationship Id="rId345" Type="http://schemas.openxmlformats.org/officeDocument/2006/relationships/hyperlink" Target="https://uitspraken.rechtspraak.nl/inziendocument?id=ECLI:NL:RVS:2017:2904" TargetMode="External"/><Relationship Id="rId387" Type="http://schemas.openxmlformats.org/officeDocument/2006/relationships/hyperlink" Target="https://obcan.justice.sk/content/public/item/4dfc9113-b985-4441-b5fa-507a7adca8b0" TargetMode="External"/><Relationship Id="rId191" Type="http://schemas.openxmlformats.org/officeDocument/2006/relationships/hyperlink" Target="http://www.justiz.nrw.de/nrwe/ovgs/ovg_nrw/j2017/4_A_2889_15_Beschluss_20170810.html" TargetMode="External"/><Relationship Id="rId205" Type="http://schemas.openxmlformats.org/officeDocument/2006/relationships/hyperlink" Target="http://www.kuria-birosag.hu/hu/elvhat/32016-szamu-kozigazgatasi-elvi-hatarozat" TargetMode="External"/><Relationship Id="rId247" Type="http://schemas.openxmlformats.org/officeDocument/2006/relationships/hyperlink" Target="http://liteko.teismai.lt/viesasprendimupaieska/tekstas.aspx?id=4f080293-02bf-42e0-ac24-b7120cfca77c" TargetMode="External"/><Relationship Id="rId412" Type="http://schemas.openxmlformats.org/officeDocument/2006/relationships/hyperlink" Target="http://www.poderjudicial.es/search/contenidos.action?action=contentpdf&amp;databasematch=TS&amp;reference=4532722&amp;links=ayudas%20estatales%20Y%20medidas%20cautelares&amp;optimize=20090507&amp;publicinterface=true" TargetMode="External"/><Relationship Id="rId107" Type="http://schemas.openxmlformats.org/officeDocument/2006/relationships/hyperlink" Target="https://www.legifrance.gouv.fr/affichJuriAdmin.do?oldAction=rechJuriAdmin&amp;idTexte=CETATEXT000028443401&amp;fastReqId=1899294255&amp;fastPos=34" TargetMode="External"/><Relationship Id="rId289" Type="http://schemas.openxmlformats.org/officeDocument/2006/relationships/hyperlink" Target="https://uitspraken.rechtspraak.nl/inziendocument?id=ECLI:NL:RVS:2012:BW7642" TargetMode="External"/><Relationship Id="rId454" Type="http://schemas.openxmlformats.org/officeDocument/2006/relationships/hyperlink" Target="https://www.bverwg.de/261016U10C3.15.0" TargetMode="External"/><Relationship Id="rId11" Type="http://schemas.openxmlformats.org/officeDocument/2006/relationships/hyperlink" Target="http://jure.juridat.just.fgov.be/pdfapp/download_blob?idpdf=N-20071109-3" TargetMode="External"/><Relationship Id="rId53" Type="http://schemas.openxmlformats.org/officeDocument/2006/relationships/hyperlink" Target="https://www.finlex.fi/fi/oikeus/hao/2018/helsingin_hao20180556" TargetMode="External"/><Relationship Id="rId149" Type="http://schemas.openxmlformats.org/officeDocument/2006/relationships/hyperlink" Target="https://www.legifrance.gouv.fr/affichJuriJudi.do?oldAction=rechJuriJudi&amp;idTexte=JURITEXT000020203560&amp;fastReqId=1098420602&amp;fastPos=3" TargetMode="External"/><Relationship Id="rId314" Type="http://schemas.openxmlformats.org/officeDocument/2006/relationships/hyperlink" Target="https://uitspraken.rechtspraak.nl/inziendocument?id=ECLI:NL:RVS:2009:BI7245" TargetMode="External"/><Relationship Id="rId356" Type="http://schemas.openxmlformats.org/officeDocument/2006/relationships/hyperlink" Target="http://orzeczenia.nsa.gov.pl/doc/116F3926D5" TargetMode="External"/><Relationship Id="rId398" Type="http://schemas.openxmlformats.org/officeDocument/2006/relationships/hyperlink" Target="http://www.poderjudicial.es/search/contenidos.action?action=contentpdf&amp;databasematch=TS&amp;reference=6352752&amp;links=ayudas%20estatales%20Y%20medidas%20cautelares&amp;optimize=20120504&amp;publicinterface=true" TargetMode="External"/><Relationship Id="rId95" Type="http://schemas.openxmlformats.org/officeDocument/2006/relationships/hyperlink" Target="https://www.legifrance.gouv.fr/affichJuriAdmin.do?oldAction=rechJuriAdmin&amp;idTexte=CETATEXT000026219178&amp;fastReqId=1835902904&amp;fastPos=85" TargetMode="External"/><Relationship Id="rId160" Type="http://schemas.openxmlformats.org/officeDocument/2006/relationships/hyperlink" Target="https://www.legifrance.gouv.fr/affichJuriAdmin.do?oldAction=rechJuriAdmin&amp;idTexte=CETATEXT000032409025&amp;fastReqId=1835902904&amp;fastPos=34" TargetMode="External"/><Relationship Id="rId216" Type="http://schemas.openxmlformats.org/officeDocument/2006/relationships/hyperlink" Target="http://www.italgiure.giustizia.it/xway/application/nif/clean/hc.dll?verbo=attach&amp;db=snciv&amp;id=./20140424/snciv@s50@a2014@n09125@tS.clean.pdf" TargetMode="External"/><Relationship Id="rId423" Type="http://schemas.openxmlformats.org/officeDocument/2006/relationships/hyperlink" Target="https://www.bailii.org/ew/cases/EWHC/Admin/2012/1903.html" TargetMode="External"/><Relationship Id="rId258" Type="http://schemas.openxmlformats.org/officeDocument/2006/relationships/hyperlink" Target="https://www.infolex.lt/tp/178530%20Only%20in%20commercial%20database" TargetMode="External"/><Relationship Id="rId22" Type="http://schemas.openxmlformats.org/officeDocument/2006/relationships/hyperlink" Target="http://www.raadvanstate.be/Arresten/221000/300/221374.pdf" TargetMode="External"/><Relationship Id="rId64" Type="http://schemas.openxmlformats.org/officeDocument/2006/relationships/hyperlink" Target="https://www.finlex.fi/fi/oikeus/kho/muut/2013/201304078" TargetMode="External"/><Relationship Id="rId118" Type="http://schemas.openxmlformats.org/officeDocument/2006/relationships/hyperlink" Target="https://www.legifrance.gouv.fr/affichJuriAdmin.do?oldAction=rechJuriAdmin&amp;idTexte=CETATEXT000024448315&amp;fastReqId=1835902904&amp;fastPos=97" TargetMode="External"/><Relationship Id="rId325" Type="http://schemas.openxmlformats.org/officeDocument/2006/relationships/hyperlink" Target="https://uitspraken.rechtspraak.nl/inziendocument?id=ECLI:NL:CBB:2008:BG7753" TargetMode="External"/><Relationship Id="rId367" Type="http://schemas.openxmlformats.org/officeDocument/2006/relationships/hyperlink" Target="https://www.orzeczenia-nsa.pl/wyrok/ii-fsk-1592-17/ulgi_platnicze_umorzenie_odroczenie_rozlozenie_na_raty_itp_podatek_od_srodkow_transportowych/2da206e.html?q=II+FSK+1592%2F17&amp;x=0&amp;y=0&amp;pth=%2Fszukaj" TargetMode="External"/><Relationship Id="rId171" Type="http://schemas.openxmlformats.org/officeDocument/2006/relationships/hyperlink" Target="http://www.gesetze-rechtsprechung.sh.juris.de/jportal/portal/t/2o3m/page/bsshoprod.psml;jsessionid=C7DDBE0C3F649416A2D2BE582B113E12.jp14?pid=Dokumentanzeige&amp;showdoccase=1&amp;js_peid=Trefferliste&amp;documentnumber=1&amp;numberofresults=1&amp;fromdoctodoc=yes&amp;doc.id=MWRE170005821%3Ajuris-r02&amp;doc.part=L&amp;doc.price=0.0&amp;doc.hl=1" TargetMode="External"/><Relationship Id="rId227" Type="http://schemas.openxmlformats.org/officeDocument/2006/relationships/hyperlink" Target="https://www.giustizia-amministrativa.it/portale/pages/istituzionale/visualizza/?nodeRef=&amp;schema=tar_rm&amp;nrg=201304105&amp;nomeFile=201407035_01.html&amp;subDir=Provvedimenti" TargetMode="External"/><Relationship Id="rId269" Type="http://schemas.openxmlformats.org/officeDocument/2006/relationships/hyperlink" Target="https://uitspraken.rechtspraak.nl/inziendocument?id=ECLI:NL:RBSGR:2011:BR4069" TargetMode="External"/><Relationship Id="rId434" Type="http://schemas.openxmlformats.org/officeDocument/2006/relationships/hyperlink" Target="http://www.sodnapraksa.si/?q=id:2015081111388284&amp;database%5bSOVS%5d=SOVS&amp;database%5bIESP%5d=IESP&amp;database%5bVDSS%5d=VDSS&amp;database%5bUPRS%5d=UPRS&amp;_submit=i%C5%A1%C4%8Di&amp;page=0&amp;id=2015081111388284" TargetMode="External"/><Relationship Id="rId33" Type="http://schemas.openxmlformats.org/officeDocument/2006/relationships/hyperlink" Target="http://www.nsoud.cz/Judikatura/judikatura_ns.nsf/WebSearch/55FD4DD164FEE2BFC125804B00473351?openDocument&amp;Highlight=0,null,st%C3%A1tn%C3%AD,podpa" TargetMode="External"/><Relationship Id="rId129" Type="http://schemas.openxmlformats.org/officeDocument/2006/relationships/hyperlink" Target="https://www.legifrance.gouv.fr/affichJuriAdmin.do?oldAction=rechJuriAdmin&amp;idTexte=CETATEXT000032374651&amp;fastReqId=917805564&amp;fastPos=1" TargetMode="External"/><Relationship Id="rId280" Type="http://schemas.openxmlformats.org/officeDocument/2006/relationships/hyperlink" Target="https://uitspraken.rechtspraak.nl/inziendocument?id=ECLI:NL:RVS:2013:BY9933" TargetMode="External"/><Relationship Id="rId336" Type="http://schemas.openxmlformats.org/officeDocument/2006/relationships/hyperlink" Target="https://uitspraken.rechtspraak.nl/inziendocument?id=ECLI:NL:RBUTR:2010:BO5098" TargetMode="External"/><Relationship Id="rId75" Type="http://schemas.openxmlformats.org/officeDocument/2006/relationships/hyperlink" Target="https://www.legifrance.gouv.fr/affichJuriAdmin.do?oldAction=rechJuriAdmin&amp;idTexte=CETATEXT000025886223&amp;fastReqId=1835902904&amp;fastPos=88" TargetMode="External"/><Relationship Id="rId140" Type="http://schemas.openxmlformats.org/officeDocument/2006/relationships/hyperlink" Target="https://www.legifrance.gouv.fr/affichJuriAdmin.do?oldAction=rechJuriAdmin&amp;idTexte=CETATEXT000031418662&amp;fastReqId=647812686&amp;fastPos=16" TargetMode="External"/><Relationship Id="rId182" Type="http://schemas.openxmlformats.org/officeDocument/2006/relationships/hyperlink" Target="http://www.gerichtsentscheidungen.berlin-brandenburg.de/jportal/portal/t/279b/bs/10/page/sammlung.psml?pid=Dokumentanzeige&amp;showdoccase=1&amp;js_peid=Trefferliste&amp;documentnumber=1&amp;numberofresults=1&amp;fromdoctodoc=yes&amp;doc.id=JURE120006369&amp;doc.part=L&amp;doc.price=0.0" TargetMode="External"/><Relationship Id="rId378" Type="http://schemas.openxmlformats.org/officeDocument/2006/relationships/hyperlink" Target="http://www.dgsi.pt/jsta.nsf/35fbbbf22e1bb1e680256f8e003ea931/2fcf93fcff9a46b480257508005ba369?OpenDocument&amp;Highlight=0,a%C3%A7ores,aux%C3%ADlios,de,estado" TargetMode="External"/><Relationship Id="rId403" Type="http://schemas.openxmlformats.org/officeDocument/2006/relationships/hyperlink" Target="http://www.poderjudicial.es/search/contenidos.action?action=contentpdf&amp;databasematch=TS&amp;reference=8515472&amp;links=%221399%2F2018%20%22&amp;optimize=20181001&amp;publicinterface=true" TargetMode="External"/><Relationship Id="rId6" Type="http://schemas.openxmlformats.org/officeDocument/2006/relationships/hyperlink" Target="https://www.ris.bka.gv.at/Dokument.wxe?Abfrage=Justiz&amp;Dokumentnummer=JJT_20100119_OGH0002_0040OB00154_09I0000_000" TargetMode="External"/><Relationship Id="rId238" Type="http://schemas.openxmlformats.org/officeDocument/2006/relationships/hyperlink" Target="http://liteko.teismai.lt/viesasprendimupaieska/tekstas.aspx?id=73edeea6-c0cc-40c3-8a42-114874a5be6d" TargetMode="External"/><Relationship Id="rId445" Type="http://schemas.openxmlformats.org/officeDocument/2006/relationships/hyperlink" Target="https://www.ris.bka.gv.at/JudikaturEntscheidung.wxe?Abfrage=Vwgh&amp;Dokumentnummer=JWR_2004050274_20070731X0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legifrance.gouv.fr/affichJuriAdmin.do?oldAction=rechJuriAdmin&amp;idTexte=CETATEXT000030444460&amp;fastReqId=1899294255&amp;fastPos=28" TargetMode="External"/><Relationship Id="rId117" Type="http://schemas.openxmlformats.org/officeDocument/2006/relationships/hyperlink" Target="http://www.poderjudicial.es/search/contenidos.action?action=contentpdf&amp;databasematch=TS&amp;reference=6737775&amp;links=&amp;optimize=20130607&amp;publicinterface=true" TargetMode="External"/><Relationship Id="rId21" Type="http://schemas.openxmlformats.org/officeDocument/2006/relationships/hyperlink" Target="https://www.legifrance.gouv.fr/affichJuriAdmin.do?oldAction=rechJuriAdmin&amp;idTexte=CETATEXT000030926046&amp;fastReqId=1835902904&amp;fastPos=46" TargetMode="External"/><Relationship Id="rId42" Type="http://schemas.openxmlformats.org/officeDocument/2006/relationships/hyperlink" Target="https://www.legifrance.gouv.fr/affichJuriJudi.do?oldAction=rechJuriJudi&amp;idTexte=JURITEXT000026774212&amp;fastReqId=592762871&amp;fastPos=17" TargetMode="External"/><Relationship Id="rId47" Type="http://schemas.openxmlformats.org/officeDocument/2006/relationships/hyperlink" Target="http://juris.bundesgerichtshof.de/cgi-bin/rechtsprechung/document.py?Gericht=bgh&amp;Art=en&amp;sid=e60dd265fa7614ced9a76564e5d178d2&amp;nr=41138&amp;pos=9&amp;anz=16" TargetMode="External"/><Relationship Id="rId63" Type="http://schemas.openxmlformats.org/officeDocument/2006/relationships/hyperlink" Target="https://www.giustizia-amministrativa.it/portale/pages/istituzionale/visualizza/?nodeRef=&amp;schema=cds&amp;nrg=201201061&amp;nomeFile=201401280_11.html&amp;subDir=Provvedimenti" TargetMode="External"/><Relationship Id="rId68" Type="http://schemas.openxmlformats.org/officeDocument/2006/relationships/hyperlink" Target="http://www.studioassociatoghiglione.it/sentenze/diritto%20fallimentare/2010-07-06-15980.pdf" TargetMode="External"/><Relationship Id="rId84" Type="http://schemas.openxmlformats.org/officeDocument/2006/relationships/hyperlink" Target="http://www.dgsi.pt/jsta.nsf/35fbbbf22e1bb1e680256f8e003ea931/628eb8fd18618dd3802578620037349b?OpenDocument" TargetMode="External"/><Relationship Id="rId89" Type="http://schemas.openxmlformats.org/officeDocument/2006/relationships/hyperlink" Target="http://www.dgsi.pt/jtrl.nsf/33182fc732316039802565fa00497eec/e16a27e21ca0d7428025807600341aa3?OpenDocument" TargetMode="External"/><Relationship Id="rId112" Type="http://schemas.openxmlformats.org/officeDocument/2006/relationships/hyperlink" Target="http://www.poderjudicial.es/search/contenidos.action?action=contentpdf&amp;databasematch=TS&amp;reference=8051293&amp;links=ayudas%20estatales%20Y%20recuperaci%C3%B3n&amp;optimize=20170609&amp;publicinterface=true" TargetMode="External"/><Relationship Id="rId133" Type="http://schemas.openxmlformats.org/officeDocument/2006/relationships/hyperlink" Target="https://www.riigiteataja.ee/kohtulahendid/fail.html?fid=207395759" TargetMode="External"/><Relationship Id="rId138" Type="http://schemas.openxmlformats.org/officeDocument/2006/relationships/printerSettings" Target="../printerSettings/printerSettings2.bin"/><Relationship Id="rId16" Type="http://schemas.openxmlformats.org/officeDocument/2006/relationships/hyperlink" Target="https://www.legifrance.gouv.fr/affichJuriAdmin.do?oldAction=rechJuriAdmin&amp;idTexte=CETATEXT000036086511&amp;fastReqId=1835902904&amp;fastPos=4" TargetMode="External"/><Relationship Id="rId107" Type="http://schemas.openxmlformats.org/officeDocument/2006/relationships/hyperlink" Target="http://www.poderjudicial.es/search/contenidos.action?action=contentpdf&amp;databasematch=TS&amp;reference=45686&amp;links=ayudas%20estatales%20Y%20recuperaci%C3%B3n&amp;optimize=20080807&amp;publicinterface=true" TargetMode="External"/><Relationship Id="rId11" Type="http://schemas.openxmlformats.org/officeDocument/2006/relationships/hyperlink" Target="https://narodne-novine.nn.hr/clanci/sluzbeni/2015_05_57_1135.html" TargetMode="External"/><Relationship Id="rId32" Type="http://schemas.openxmlformats.org/officeDocument/2006/relationships/hyperlink" Target="https://www.legifrance.gouv.fr/affichJuriAdmin.do?oldAction=rechJuriAdmin&amp;idTexte=CETATEXT000028509148&amp;fastReqId=480258752&amp;fastPos=1" TargetMode="External"/><Relationship Id="rId37" Type="http://schemas.openxmlformats.org/officeDocument/2006/relationships/hyperlink" Target="https://www.legifrance.gouv.fr/affichJuriAdmin.do?oldAction=rechJuriAdmin&amp;idTexte=CETATEXT000037080361&amp;fastReqId=647812686&amp;fastPos=2" TargetMode="External"/><Relationship Id="rId53" Type="http://schemas.openxmlformats.org/officeDocument/2006/relationships/hyperlink" Target="http://juris.bundesgerichtshof.de/cgi-bin/rechtsprechung/document.py?Gericht=bgh&amp;Art=en&amp;sid=3164b3217aa808a9dfe3b31166f46d98&amp;nr=61767&amp;pos=6&amp;anz=21" TargetMode="External"/><Relationship Id="rId58" Type="http://schemas.openxmlformats.org/officeDocument/2006/relationships/hyperlink" Target="http://www.italgiure.giustizia.it/xway/application/nif/clean/hc.dll?verbo=attach&amp;db=snciv&amp;id=./20161020/snciv@s50@a2016@n21145@tS.clean.pdf" TargetMode="External"/><Relationship Id="rId74" Type="http://schemas.openxmlformats.org/officeDocument/2006/relationships/hyperlink" Target="http://www.italgiure.giustizia.it/xway/application/nif/clean/hc.dll?verbo=attach&amp;db=snciv&amp;id=./20170213/snciv@sL0@a2017@n03721@tS.clean.pdf" TargetMode="External"/><Relationship Id="rId79" Type="http://schemas.openxmlformats.org/officeDocument/2006/relationships/hyperlink" Target="https://uitspraken.rechtspraak.nl/inziendocument?id=ECLI:NL:RBROT:2007:BB0270" TargetMode="External"/><Relationship Id="rId102" Type="http://schemas.openxmlformats.org/officeDocument/2006/relationships/hyperlink" Target="https://www.ustavnysud.sk/ussr-intranet-portlet/docDownload/a5e82aa2-60ee-4e28-8a00-bc569e810435/Rozhodnutie%20-%20Rozhodnutie%20II.%20%C3%9AS%20501_2010.pdf" TargetMode="External"/><Relationship Id="rId123" Type="http://schemas.openxmlformats.org/officeDocument/2006/relationships/hyperlink" Target="http://www.poderjudicial.es/search/contenidos.action?action=contentpdf&amp;databasematch=AN&amp;reference=6233395&amp;links=ayudas%20estatales%20Y%20recuperaci%C3%B3n&amp;optimize=20120117&amp;publicinterface=true" TargetMode="External"/><Relationship Id="rId128" Type="http://schemas.openxmlformats.org/officeDocument/2006/relationships/hyperlink" Target="https://www.bailii.org/scot/cases/ScotCS/2018/%5B2018%5D_CSOH_39.pdf" TargetMode="External"/><Relationship Id="rId5" Type="http://schemas.openxmlformats.org/officeDocument/2006/relationships/hyperlink" Target="http://jure.juridat.just.fgov.be/pdfapp/download_blob?idpdf=N-20100603-9" TargetMode="External"/><Relationship Id="rId90" Type="http://schemas.openxmlformats.org/officeDocument/2006/relationships/hyperlink" Target="http://www.dgsi.pt/jsta.nsf/35fbbbf22e1bb1e680256f8e003ea931/b67515ec119cd9ab80257dff00414b9d?OpenDocument&amp;ExpandSection=1&amp;Highlight=0,Aux%C3%ADlios,de,Estado" TargetMode="External"/><Relationship Id="rId95" Type="http://schemas.openxmlformats.org/officeDocument/2006/relationships/hyperlink" Target="http://www.rolii.ro/hotarari/58ab48b3e49009c43e0025d8" TargetMode="External"/><Relationship Id="rId14" Type="http://schemas.openxmlformats.org/officeDocument/2006/relationships/hyperlink" Target="https://www.finlex.fi/fi/oikeus/kho/vuosikirjat/2015/201500050" TargetMode="External"/><Relationship Id="rId22" Type="http://schemas.openxmlformats.org/officeDocument/2006/relationships/hyperlink" Target="https://www.legifrance.gouv.fr/affichJuriAdmin.do?oldAction=rechJuriAdmin&amp;idTexte=CETATEXT000027048858&amp;fastReqId=502865882&amp;fastPos=1" TargetMode="External"/><Relationship Id="rId27" Type="http://schemas.openxmlformats.org/officeDocument/2006/relationships/hyperlink" Target="https://www.legifrance.gouv.fr/affichJuriJudi.do?oldAction=rechJuriJudi&amp;idTexte=JURITEXT000027491133&amp;fastReqId=592762871&amp;fastPos=12" TargetMode="External"/><Relationship Id="rId30" Type="http://schemas.openxmlformats.org/officeDocument/2006/relationships/hyperlink" Target="https://www.legifrance.gouv.fr/affichJuriJudi.do?oldAction=rechJuriJudi&amp;idTexte=JURITEXT000027132439&amp;fastReqId=592762871&amp;fastPos=15" TargetMode="External"/><Relationship Id="rId35" Type="http://schemas.openxmlformats.org/officeDocument/2006/relationships/hyperlink" Target="https://www.legifrance.gouv.fr/affichJuriAdmin.do?oldAction=rechJuriAdmin&amp;idTexte=CETATEXT000037254025&amp;fastReqId=647812686&amp;fastPos=1" TargetMode="External"/><Relationship Id="rId43" Type="http://schemas.openxmlformats.org/officeDocument/2006/relationships/hyperlink" Target="https://www.legifrance.gouv.fr/affichJuriAdmin.do?oldAction=rechJuriAdmin&amp;idTexte=CETATEXT000023109616&amp;fastReqId=1493226065&amp;fastPos=1" TargetMode="External"/><Relationship Id="rId48" Type="http://schemas.openxmlformats.org/officeDocument/2006/relationships/hyperlink" Target="https://www.bverwg.de/161210U3C44.09.0" TargetMode="External"/><Relationship Id="rId56" Type="http://schemas.openxmlformats.org/officeDocument/2006/relationships/hyperlink" Target="https://www.giustizia-amministrativa.it/portale/pages/istituzionale/visualizza/?nodeRef=&amp;schema=cds&amp;nrg=200701090&amp;nomeFile=201700472_11.html&amp;subDir=Provvedimenti" TargetMode="External"/><Relationship Id="rId64" Type="http://schemas.openxmlformats.org/officeDocument/2006/relationships/hyperlink" Target="http://www.dirittodeiservizipubblici.it/sentenze/sentenza.asp?sezione=dettsentenza&amp;id=3512" TargetMode="External"/><Relationship Id="rId69" Type="http://schemas.openxmlformats.org/officeDocument/2006/relationships/hyperlink" Target="http://www.italgiure.giustizia.it/xway/application/nif/clean/hc.dll?verbo=attach&amp;db=snciv&amp;id=./20140707/snciv@sL0@a2014@n15354@tS.clean.pdf" TargetMode="External"/><Relationship Id="rId77" Type="http://schemas.openxmlformats.org/officeDocument/2006/relationships/hyperlink" Target="https://www.giustizia-amministrativa.it/portale/pages/istituzionale/visualizza/?nodeRef=&amp;schema=tar_ca&amp;nrg=201601065&amp;nomeFile=201700243_02.html&amp;subDir=Provvedimenti" TargetMode="External"/><Relationship Id="rId100" Type="http://schemas.openxmlformats.org/officeDocument/2006/relationships/hyperlink" Target="http://www.scj.ro/1093/Detalii-jurisprudenta?customQuery%5B0%5D.Key=id&amp;customQuery%5B0%5D.Value=143801" TargetMode="External"/><Relationship Id="rId105" Type="http://schemas.openxmlformats.org/officeDocument/2006/relationships/hyperlink" Target="https://www.ustavnysud.sk/ussr-intranet-portlet/docDownload/c1937f9f-629e-4dd7-b803-21253d5e8500/Rozhodnutie%20-%20Rozhodnutie%20PL.%20%C3%9AS%20115_2011.pdf" TargetMode="External"/><Relationship Id="rId113" Type="http://schemas.openxmlformats.org/officeDocument/2006/relationships/hyperlink" Target="http://www.poderjudicial.es/search/contenidos.action?action=contentpdf&amp;databasematch=TS&amp;reference=7926543&amp;links=ayudas%20estatales%20Y%20recuperaci%C3%B3n&amp;optimize=20170206&amp;publicinterface=true" TargetMode="External"/><Relationship Id="rId118" Type="http://schemas.openxmlformats.org/officeDocument/2006/relationships/hyperlink" Target="http://www.poderjudicial.es/search/contenidos.action?action=contentpdf&amp;databasematch=AN&amp;reference=8024286&amp;links=%22120%2F2017%20%22&amp;optimize=20170518&amp;publicinterface=true" TargetMode="External"/><Relationship Id="rId126" Type="http://schemas.openxmlformats.org/officeDocument/2006/relationships/hyperlink" Target="http://www.poderjudicial.es/search/contenidos.action?action=contentpdf&amp;databasematch=AN&amp;reference=8403102&amp;links=%2294%2F2018%20%22&amp;optimize=20180531&amp;publicinterface=true" TargetMode="External"/><Relationship Id="rId134" Type="http://schemas.openxmlformats.org/officeDocument/2006/relationships/hyperlink" Target="https://uitspraken.rechtspraak.nl/inziendocument?id=ECLI:NL:RVS:2015:1152" TargetMode="External"/><Relationship Id="rId8" Type="http://schemas.openxmlformats.org/officeDocument/2006/relationships/hyperlink" Target="http://www.sac.justice.bg/court22.nsf/d6397429a99ee2afc225661e00383a86/79661197f19ceff4c22578e6003e0445?OpenDocument" TargetMode="External"/><Relationship Id="rId51" Type="http://schemas.openxmlformats.org/officeDocument/2006/relationships/hyperlink" Target="http://juris.bundesgerichtshof.de/cgi-bin/rechtsprechung/document.py?Gericht=bgh&amp;Art=en&amp;sid=3164b3217aa808a9dfe3b31166f46d98&amp;nr=41090&amp;pos=14&amp;anz=21" TargetMode="External"/><Relationship Id="rId72" Type="http://schemas.openxmlformats.org/officeDocument/2006/relationships/hyperlink" Target="http://www.segretarientilocali.it/nuovo/A2012/Doc/Cassazione14019-2012.pdf" TargetMode="External"/><Relationship Id="rId80" Type="http://schemas.openxmlformats.org/officeDocument/2006/relationships/hyperlink" Target="https://uitspraken.rechtspraak.nl/inziendocument?id=ECLI:NL:RVS:2011:BU3143" TargetMode="External"/><Relationship Id="rId85" Type="http://schemas.openxmlformats.org/officeDocument/2006/relationships/hyperlink" Target="http://www.dgsi.pt/jsta.nsf/35fbbbf22e1bb1e680256f8e003ea931/f73c32afc8994b9380257855004c182f?OpenDocument" TargetMode="External"/><Relationship Id="rId93" Type="http://schemas.openxmlformats.org/officeDocument/2006/relationships/hyperlink" Target="http://www.rolii.ro/hotarari/589335fce49009843400058f" TargetMode="External"/><Relationship Id="rId98" Type="http://schemas.openxmlformats.org/officeDocument/2006/relationships/hyperlink" Target="http://www.scj.ro/1093/Detalii-jurisprudenta?customQuery%5B0%5D.Key=id&amp;customQuery%5B0%5D.Value=112224" TargetMode="External"/><Relationship Id="rId121" Type="http://schemas.openxmlformats.org/officeDocument/2006/relationships/hyperlink" Target="http://www.poderjudicial.es/search/contenidos.action?action=contentpdf&amp;databasematch=AN&amp;reference=8145617&amp;links=%22391%2F2017%22&amp;optimize=20170920&amp;publicinterface=true" TargetMode="External"/><Relationship Id="rId3" Type="http://schemas.openxmlformats.org/officeDocument/2006/relationships/hyperlink" Target="http://www.raadvanstate.be/Arrets/233000/000/233057.pdf" TargetMode="External"/><Relationship Id="rId12" Type="http://schemas.openxmlformats.org/officeDocument/2006/relationships/hyperlink" Target="http://www.nssoud.cz/files/SOUDNI_VYKON/2016/0101_7Afs_1600030_20160708071318_prevedeno.pdf" TargetMode="External"/><Relationship Id="rId17" Type="http://schemas.openxmlformats.org/officeDocument/2006/relationships/hyperlink" Target="https://www.legifrance.gouv.fr/affichJuriAdmin.do?oldAction=rechJuriAdmin&amp;idTexte=CETATEXT000032852977&amp;fastReqId=706548096&amp;fastPos=1" TargetMode="External"/><Relationship Id="rId25" Type="http://schemas.openxmlformats.org/officeDocument/2006/relationships/hyperlink" Target="https://www.legifrance.gouv.fr/affichJuriAdmin.do?oldAction=rechJuriAdmin&amp;idTexte=CETATEXT000026314365&amp;fastReqId=1537834058&amp;fastPos=1" TargetMode="External"/><Relationship Id="rId33" Type="http://schemas.openxmlformats.org/officeDocument/2006/relationships/hyperlink" Target="https://www.legifrance.gouv.fr/affichJuriAdmin.do?oldAction=rechJuriAdmin&amp;idTexte=CETATEXT000034879167&amp;fastReqId=647812686&amp;fastPos=9" TargetMode="External"/><Relationship Id="rId38" Type="http://schemas.openxmlformats.org/officeDocument/2006/relationships/hyperlink" Target="https://www.legifrance.gouv.fr/affichJuriAdmin.do?oldAction=rechJuriAdmin&amp;idTexte=CETATEXT000036549868&amp;fastReqId=647812686&amp;fastPos=4" TargetMode="External"/><Relationship Id="rId46" Type="http://schemas.openxmlformats.org/officeDocument/2006/relationships/hyperlink" Target="https://www.legifrance.gouv.fr/affichJuriAdmin.do?oldAction=rechJuriAdmin&amp;idTexte=CETATEXT000026856779&amp;fastReqId=1729165278&amp;fastPos=1" TargetMode="External"/><Relationship Id="rId59" Type="http://schemas.openxmlformats.org/officeDocument/2006/relationships/hyperlink" Target="http://www.italgiure.giustizia.it/xway/application/nif/clean/hc.dll?verbo=attach&amp;db=snciv&amp;id=./20160701/snciv@sL0@a2016@n13459@tS.clean.pdf" TargetMode="External"/><Relationship Id="rId67" Type="http://schemas.openxmlformats.org/officeDocument/2006/relationships/hyperlink" Target="https://www.giustizia-amministrativa.it/portale/pages/istituzionale/visualizza/?nodeRef=&amp;schema=cds&amp;nrg=201407068&amp;nomeFile=201600292_11.html&amp;subDir=Provvedimenti" TargetMode="External"/><Relationship Id="rId103" Type="http://schemas.openxmlformats.org/officeDocument/2006/relationships/hyperlink" Target="https://www.ustavnysud.sk/ussr-intranet-portlet/docDownload/61e5a433-e6ce-4aa6-87a5-b870ece29839/Rozhodnutie%20-%20N%C3%A1lez%20II.%20%C3%9AS%20455_2012.pdf" TargetMode="External"/><Relationship Id="rId108" Type="http://schemas.openxmlformats.org/officeDocument/2006/relationships/hyperlink" Target="http://www.poderjudicial.es/search/contenidos.action?action=contentpdf&amp;databasematch=TS&amp;reference=7181073&amp;links=&amp;optimize=20141003&amp;publicinterface=true" TargetMode="External"/><Relationship Id="rId116" Type="http://schemas.openxmlformats.org/officeDocument/2006/relationships/hyperlink" Target="http://www.poderjudicial.es/search/contenidos.action?action=contentpdf&amp;databasematch=TS&amp;reference=7979136&amp;links=ayudas%20estatales%20Y%20medidas%20cautelares&amp;optimize=20170403&amp;publicinterface=true" TargetMode="External"/><Relationship Id="rId124" Type="http://schemas.openxmlformats.org/officeDocument/2006/relationships/hyperlink" Target="http://www.poderjudicial.es/search/contenidos.action?action=contentpdf&amp;databasematch=TS&amp;reference=8503142&amp;links=%221361%2F2018%22&amp;optimize=20180920&amp;publicinterface=true" TargetMode="External"/><Relationship Id="rId129" Type="http://schemas.openxmlformats.org/officeDocument/2006/relationships/hyperlink" Target="http://www.cylaw.org/cgi-bin/open.pl?file=apofaseis/aad/meros_4/2008/4-200802-1408.06.htm&amp;qstring=1408%20w%2F1%202006" TargetMode="External"/><Relationship Id="rId137" Type="http://schemas.openxmlformats.org/officeDocument/2006/relationships/hyperlink" Target="https://www.giustizia-amministrativa.it/portale/pages/istituzionale/visualizza?nodeRef=&amp;schema=cds&amp;nrg=201306032&amp;nomeFile=201303756_15.html&amp;subDir=Provvedimenti" TargetMode="External"/><Relationship Id="rId20" Type="http://schemas.openxmlformats.org/officeDocument/2006/relationships/hyperlink" Target="https://www.legifrance.gouv.fr/affichJuriAdmin.do?oldAction=rechJuriAdmin&amp;idTexte=CETATEXT000031447245&amp;fastReqId=752062373&amp;fastPos=1" TargetMode="External"/><Relationship Id="rId41" Type="http://schemas.openxmlformats.org/officeDocument/2006/relationships/hyperlink" Target="https://www.legifrance.gouv.fr/affichJuriAdmin.do?oldAction=rechJuriAdmin&amp;idTexte=CETATEXT000036989137&amp;fastReqId=647812686&amp;fastPos=3" TargetMode="External"/><Relationship Id="rId54" Type="http://schemas.openxmlformats.org/officeDocument/2006/relationships/hyperlink" Target="https://www.giustizia-amministrativa.it/portale/pages/istituzionale/visualizza/?nodeRef=&amp;schema=cds&amp;nrg=201508975&amp;nomeFile=201703969_11.html&amp;subDir=Provvedimenti" TargetMode="External"/><Relationship Id="rId62" Type="http://schemas.openxmlformats.org/officeDocument/2006/relationships/hyperlink" Target="https://www.giustizia-amministrativa.it/portale/pages/istituzionale/visualizza/?nodeRef=&amp;schema=cds&amp;nrg=201401298&amp;nomeFile=201401553_23.html&amp;subDir=Provvedimenti" TargetMode="External"/><Relationship Id="rId70" Type="http://schemas.openxmlformats.org/officeDocument/2006/relationships/hyperlink" Target="http://www.italgiure.giustizia.it/xway/application/nif/clean/hc.dll?verbo=attach&amp;db=snciv&amp;id=./20161123/snciv@s50@a2016@n23949@tS.clean.pdf" TargetMode="External"/><Relationship Id="rId75" Type="http://schemas.openxmlformats.org/officeDocument/2006/relationships/hyperlink" Target="https://www.giustizia-amministrativa.it/portale/pages/istituzionale/visualizza/?nodeRef=&amp;schema=cds&amp;nrg=201407839&amp;nomeFile=201502401_11.html&amp;subDir=Provvedimenti" TargetMode="External"/><Relationship Id="rId83" Type="http://schemas.openxmlformats.org/officeDocument/2006/relationships/hyperlink" Target="http://www.dgsi.pt/jsta.nsf/35fbbbf22e1bb1e680256f8e003ea931/bc06d4c592df758e8025804c0051525c?OpenDocument&amp;ExpandSection=1" TargetMode="External"/><Relationship Id="rId88" Type="http://schemas.openxmlformats.org/officeDocument/2006/relationships/hyperlink" Target="http://www.dgsi.pt/jstj.nsf/954f0ce6ad9dd8b980256b5f003fa814/68c4a035a32e4981802580b9004df66d?OpenDocument&amp;Highlight=0,aux%C3%ADlios,estatais" TargetMode="External"/><Relationship Id="rId91" Type="http://schemas.openxmlformats.org/officeDocument/2006/relationships/hyperlink" Target="http://www.dgsi.pt/jsta.nsf/35fbbbf22e1bb1e680256f8e003ea931/9e7b2eccc0d9dddc802578a8002c95b4?OpenDocument&amp;ExpandSection=1" TargetMode="External"/><Relationship Id="rId96" Type="http://schemas.openxmlformats.org/officeDocument/2006/relationships/hyperlink" Target="http://www.scj.ro/1093/Detalii-jurisprudenta?customQuery%5B0%5D.Key=id&amp;customQuery%5B0%5D.Value=41649" TargetMode="External"/><Relationship Id="rId111" Type="http://schemas.openxmlformats.org/officeDocument/2006/relationships/hyperlink" Target="http://www.poderjudicial.es/search/contenidos.action?action=contentpdf&amp;databasematch=TS&amp;reference=7407419&amp;links=ayudas%20estatales%20Y%20recuperaci%C3%B3n&amp;optimize=20150616&amp;publicinterface=true" TargetMode="External"/><Relationship Id="rId132" Type="http://schemas.openxmlformats.org/officeDocument/2006/relationships/hyperlink" Target="https://www.riigiteataja.ee/kohtulahendid/fail.html?id=206132888" TargetMode="External"/><Relationship Id="rId1" Type="http://schemas.openxmlformats.org/officeDocument/2006/relationships/hyperlink" Target="https://www.ris.bka.gv.at/JudikaturEntscheidung.wxe?Abfrage=Vwgh&amp;Dokumentnummer=JWT_2015030014_20160406J00" TargetMode="External"/><Relationship Id="rId6" Type="http://schemas.openxmlformats.org/officeDocument/2006/relationships/hyperlink" Target="https://lex.be/en/doc/be/case-law-juridatlocationbruxelles/juridatjuridictioncour-d-appel-arret-1-december-2011-bejc_2011120112_fr" TargetMode="External"/><Relationship Id="rId15" Type="http://schemas.openxmlformats.org/officeDocument/2006/relationships/hyperlink" Target="https://www.legifrance.gouv.fr/affichJuriAdmin.do?oldAction=rechJuriAdmin&amp;idTexte=CETATEXT000025115795" TargetMode="External"/><Relationship Id="rId23" Type="http://schemas.openxmlformats.org/officeDocument/2006/relationships/hyperlink" Target="https://www.legifrance.gouv.fr/affichJuriAdmin.do?oldAction=rechJuriAdmin&amp;idTexte=CETATEXT000026314365&amp;fastReqId=459973021&amp;fastPos=22" TargetMode="External"/><Relationship Id="rId28" Type="http://schemas.openxmlformats.org/officeDocument/2006/relationships/hyperlink" Target="https://www.legifrance.gouv.fr/affichJuriJudi.do?oldAction=rechJuriJudi&amp;idTexte=JURITEXT000027367200&amp;fastReqId=592762871&amp;fastPos=13" TargetMode="External"/><Relationship Id="rId36" Type="http://schemas.openxmlformats.org/officeDocument/2006/relationships/hyperlink" Target="https://www.legifrance.gouv.fr/affichJuriAdmin.do?oldAction=rechJuriAdmin&amp;idTexte=CETATEXT000036081801&amp;fastReqId=647812686&amp;fastPos=6" TargetMode="External"/><Relationship Id="rId49" Type="http://schemas.openxmlformats.org/officeDocument/2006/relationships/hyperlink" Target="http://www.landesrecht.rlp.de/jportal/portal/t/7qe/page/bsrlpprod.psml?pid=Dokumentanzeige&amp;showdoccase=1&amp;doc.id=MWRE140000135&amp;doc.part=L" TargetMode="External"/><Relationship Id="rId57" Type="http://schemas.openxmlformats.org/officeDocument/2006/relationships/hyperlink" Target="https://www.giustizia-amministrativa.it/portale/pages/istituzionale/visualizza/?nodeRef=&amp;schema=cds&amp;nrg=201407855&amp;nomeFile=201702163_11.html&amp;subDir=Provvedimenti" TargetMode="External"/><Relationship Id="rId106" Type="http://schemas.openxmlformats.org/officeDocument/2006/relationships/hyperlink" Target="http://www.poderjudicial.es/search/contenidos.action?action=contentpdf&amp;databasematch=TS&amp;reference=7116385&amp;links=ayudas%20estatales%20Y%20recuperaci%C3%B3n&amp;optimize=20140704&amp;publicinterface=true" TargetMode="External"/><Relationship Id="rId114" Type="http://schemas.openxmlformats.org/officeDocument/2006/relationships/hyperlink" Target="http://www.poderjudicial.es/search/contenidos.action?action=contentpdf&amp;databasematch=TS&amp;reference=4740359&amp;links=ayudas%20estatales%20Y%20recuperaci%C3%B3n&amp;optimize=20091022&amp;publicinterface=true" TargetMode="External"/><Relationship Id="rId119" Type="http://schemas.openxmlformats.org/officeDocument/2006/relationships/hyperlink" Target="http://www.poderjudicial.es/search/contenidos.action?action=contentpdf&amp;databasematch=AN&amp;reference=7079412&amp;links=%22121%2F2013%22&amp;optimize=20140526&amp;publicinterface=true" TargetMode="External"/><Relationship Id="rId127" Type="http://schemas.openxmlformats.org/officeDocument/2006/relationships/hyperlink" Target="https://www.bailii.org/ew/cases/EWHC/Comm/2017/31.html" TargetMode="External"/><Relationship Id="rId10" Type="http://schemas.openxmlformats.org/officeDocument/2006/relationships/hyperlink" Target="http://www.sac.justice.bg/court22.nsf/d6397429a99ee2afc225661e00383a86/2a16483448e2b96dc2257b2f0046e0bb?OpenDocument" TargetMode="External"/><Relationship Id="rId31" Type="http://schemas.openxmlformats.org/officeDocument/2006/relationships/hyperlink" Target="https://www.legifrance.gouv.fr/affichJuriAdmin.do?oldAction=rechJuriAdmin&amp;idTexte=CETATEXT000026856801&amp;fastReqId=1835902904&amp;fastPos=70" TargetMode="External"/><Relationship Id="rId44" Type="http://schemas.openxmlformats.org/officeDocument/2006/relationships/hyperlink" Target="https://www.legifrance.gouv.fr/affichJuriAdmin.do?oldAction=rechJuriAdmin&amp;idTexte=CETATEXT000031603326&amp;fastReqId=973120687&amp;fastPos=1" TargetMode="External"/><Relationship Id="rId52" Type="http://schemas.openxmlformats.org/officeDocument/2006/relationships/hyperlink" Target="https://www.justiz.nrw.de/nrwe/fgs/muenster/j2011/9_V_357_11_K_Gbeschluss20110801.html" TargetMode="External"/><Relationship Id="rId60" Type="http://schemas.openxmlformats.org/officeDocument/2006/relationships/hyperlink" Target="https://www.giustizia-amministrativa.it/portale/pages/istituzionale/visualizza/?nodeRef=&amp;schema=cds&amp;nrg=201407865&amp;nomeFile=201503036_11.html&amp;subDir=Provvedimenti" TargetMode="External"/><Relationship Id="rId65" Type="http://schemas.openxmlformats.org/officeDocument/2006/relationships/hyperlink" Target="https://www.giustizia-amministrativa.it/portale/pages/istituzionale/visualizza/?nodeRef=&amp;schema=cds&amp;nrg=200803540&amp;nomeFile=201203898_11.html&amp;subDir=Provvedimenti" TargetMode="External"/><Relationship Id="rId73" Type="http://schemas.openxmlformats.org/officeDocument/2006/relationships/hyperlink" Target="https://www.giustizia-amministrativa.it/portale/pages/istituzionale/visualizza/?nodeRef=&amp;schema=cds&amp;nrg=201508975&amp;nomeFile=201703969_11.html&amp;subDir=Provvedimenti" TargetMode="External"/><Relationship Id="rId78" Type="http://schemas.openxmlformats.org/officeDocument/2006/relationships/hyperlink" Target="https://uitspraken.rechtspraak.nl/inziendocument?id=ECLI:NL:CBB:2016:210" TargetMode="External"/><Relationship Id="rId81" Type="http://schemas.openxmlformats.org/officeDocument/2006/relationships/hyperlink" Target="http://www.sn.pl/sites/orzecznictwo/orzeczenia3/i%20uk%20395-13-2.pdf" TargetMode="External"/><Relationship Id="rId86" Type="http://schemas.openxmlformats.org/officeDocument/2006/relationships/hyperlink" Target="http://www.dgsi.pt/jsta.nsf/35fbbbf22e1bb1e680256f8e003ea931/bcbc41bc93b0b0d48025798f00524cd2?OpenDocument" TargetMode="External"/><Relationship Id="rId94" Type="http://schemas.openxmlformats.org/officeDocument/2006/relationships/hyperlink" Target="http://www.rolii.ro/hotarari/589a2cffe49009843600037f" TargetMode="External"/><Relationship Id="rId99" Type="http://schemas.openxmlformats.org/officeDocument/2006/relationships/hyperlink" Target="http://www.rolii.ro/hotarari/58a07e1fe49009c01a0008e7" TargetMode="External"/><Relationship Id="rId101" Type="http://schemas.openxmlformats.org/officeDocument/2006/relationships/hyperlink" Target="https://www.nsud.sk/data/att/12964.pdf" TargetMode="External"/><Relationship Id="rId122" Type="http://schemas.openxmlformats.org/officeDocument/2006/relationships/hyperlink" Target="http://www.iusport.es/resoluciones-judiciales/SENTENCIA-CAUTELAR-ELCHE-TSJ-JUNIO-2018.pdf" TargetMode="External"/><Relationship Id="rId130" Type="http://schemas.openxmlformats.org/officeDocument/2006/relationships/hyperlink" Target="http://www.cylaw.org/cgi-bin/open.pl?file=apofaseis/aad/meros_4/2016/4-201608-1258-2011.htm&amp;qstring=1258%20w%2F1%202011" TargetMode="External"/><Relationship Id="rId135" Type="http://schemas.openxmlformats.org/officeDocument/2006/relationships/hyperlink" Target="https://lexetius.com/2009,489" TargetMode="External"/><Relationship Id="rId4" Type="http://schemas.openxmlformats.org/officeDocument/2006/relationships/hyperlink" Target="http://www.raadvanstate.be/Arrets/233000/000/233059.pdf" TargetMode="External"/><Relationship Id="rId9" Type="http://schemas.openxmlformats.org/officeDocument/2006/relationships/hyperlink" Target="http://www.sac.justice.bg/court22.nsf/d6397429a99ee2afc225661e00383a86/c8fa772454ff2553c2257e350021fbc9?OpenDocument" TargetMode="External"/><Relationship Id="rId13" Type="http://schemas.openxmlformats.org/officeDocument/2006/relationships/hyperlink" Target="http://www.nssoud.cz/files/SOUDNI_VYKON/2015/0286_7As__1500021_20160218072340_prevedeno.pdf" TargetMode="External"/><Relationship Id="rId18" Type="http://schemas.openxmlformats.org/officeDocument/2006/relationships/hyperlink" Target="https://www.legifrance.gouv.fr/affichJuriAdmin.do?oldAction=rechJuriAdmin&amp;idTexte=CETATEXT000034833587&amp;fastReqId=1835902904&amp;fastPos=15" TargetMode="External"/><Relationship Id="rId39" Type="http://schemas.openxmlformats.org/officeDocument/2006/relationships/hyperlink" Target="https://www.legifrance.gouv.fr/affichJuriAdmin.do?oldAction=rechJuriAdmin&amp;idTexte=CETATEXT000017992798&amp;fastReqId=302876716&amp;fastPos=1" TargetMode="External"/><Relationship Id="rId109" Type="http://schemas.openxmlformats.org/officeDocument/2006/relationships/hyperlink" Target="http://www.poderjudicial.es/search/contenidos.action?action=contentpdf&amp;databasematch=TS&amp;reference=7857078&amp;links=ayudas%20estatales%20Y%20recuperaci%C3%B3n&amp;optimize=20161104&amp;publicinterface=true" TargetMode="External"/><Relationship Id="rId34" Type="http://schemas.openxmlformats.org/officeDocument/2006/relationships/hyperlink" Target="https://www.legifrance.gouv.fr/affichJuriAdmin.do?oldAction=rechJuriAdmin&amp;idTexte=CETATEXT000032007574&amp;fastReqId=647812686&amp;fastPos=14" TargetMode="External"/><Relationship Id="rId50" Type="http://schemas.openxmlformats.org/officeDocument/2006/relationships/hyperlink" Target="http://juris.bundesgerichtshof.de/cgi-bin/rechtsprechung/document.py?Gericht=bgh&amp;Art=en&amp;Datum=Aktuell&amp;Sort=12288&amp;nr=46126&amp;pos=7&amp;anz=728" TargetMode="External"/><Relationship Id="rId55" Type="http://schemas.openxmlformats.org/officeDocument/2006/relationships/hyperlink" Target="https://www.giustizia-amministrativa.it/portale/pages/istituzionale/visualizza/?nodeRef=&amp;schema=cds&amp;nrg=200503860&amp;nomeFile=201003046_11.html&amp;subDir=Provvedimenti" TargetMode="External"/><Relationship Id="rId76" Type="http://schemas.openxmlformats.org/officeDocument/2006/relationships/hyperlink" Target="https://www.giustizia-amministrativa.it/portale/pages/istituzionale/visualizza/?nodeRef=&amp;schema=tar_mi&amp;nrg=201201922&amp;nomeFile=201300553_01.html&amp;subDir=Provvedimenti" TargetMode="External"/><Relationship Id="rId97" Type="http://schemas.openxmlformats.org/officeDocument/2006/relationships/hyperlink" Target="http://www.scj.ro/1093/Detalii-jurisprudenta?customQuery%5B0%5D.Key=id&amp;customQuery%5B0%5D.Value=74635" TargetMode="External"/><Relationship Id="rId104" Type="http://schemas.openxmlformats.org/officeDocument/2006/relationships/hyperlink" Target="https://obcan.justice.sk/content/public/item/56fec421-570c-4253-8109-9530c1063593" TargetMode="External"/><Relationship Id="rId120" Type="http://schemas.openxmlformats.org/officeDocument/2006/relationships/hyperlink" Target="http://www.poderjudicial.es/search/contenidos.action?action=contentpdf&amp;databasematch=AN&amp;reference=7106848&amp;links=%22721%2F2011%20%22&amp;optimize=20140625&amp;publicinterface=true" TargetMode="External"/><Relationship Id="rId125" Type="http://schemas.openxmlformats.org/officeDocument/2006/relationships/hyperlink" Target="http://www.poderjudicial.es/search/contenidos.action?action=contentpdf&amp;databasematch=TS&amp;reference=6759993&amp;links=ayudas%20estatales%20Y%20recuperaci%C3%B3n&amp;optimize=20130621&amp;publicinterface=true" TargetMode="External"/><Relationship Id="rId7" Type="http://schemas.openxmlformats.org/officeDocument/2006/relationships/hyperlink" Target="http://www.sac.justice.bg/court22.nsf/d6397429a99ee2afc225661e00383a86/81fcd178268b4e77c2258153005188f5?OpenDocument" TargetMode="External"/><Relationship Id="rId71" Type="http://schemas.openxmlformats.org/officeDocument/2006/relationships/hyperlink" Target="https://www.giustizia-amministrativa.it/portale/pages/istituzionale/visualizza/?nodeRef=&amp;schema=cds&amp;nrg=201508021&amp;nomeFile=201702538_11.html&amp;subDir=Provvedimenti" TargetMode="External"/><Relationship Id="rId92" Type="http://schemas.openxmlformats.org/officeDocument/2006/relationships/hyperlink" Target="http://www.rolii.ro/hotarari/5a864ca1e49009a484000052" TargetMode="External"/><Relationship Id="rId2" Type="http://schemas.openxmlformats.org/officeDocument/2006/relationships/hyperlink" Target="http://www.ris.bka.gv.at/JudikaturEntscheidung.wxe?Abfrage=Vwgh&amp;Dokumentnummer=JWT_2008050277_20090624X00" TargetMode="External"/><Relationship Id="rId29" Type="http://schemas.openxmlformats.org/officeDocument/2006/relationships/hyperlink" Target="https://www.legifrance.gouv.fr/affichJuriJudi.do?oldAction=rechJuriJudi&amp;idTexte=JURITEXT000025969570&amp;fastReqId=631733652&amp;fastPos=1" TargetMode="External"/><Relationship Id="rId24" Type="http://schemas.openxmlformats.org/officeDocument/2006/relationships/hyperlink" Target="https://www.legifrance.gouv.fr/affichJuriAdmin.do?oldAction=rechJuriAdmin&amp;idTexte=CETATEXT000028725164&amp;fastReqId=1136003912&amp;fastPos=1" TargetMode="External"/><Relationship Id="rId40" Type="http://schemas.openxmlformats.org/officeDocument/2006/relationships/hyperlink" Target="https://www.legifrance.gouv.fr/affichJuriAdmin.do?oldAction=rechJuriAdmin&amp;idTexte=CETATEXT000019989570&amp;fastReqId=1835902904&amp;fastPos=129" TargetMode="External"/><Relationship Id="rId45" Type="http://schemas.openxmlformats.org/officeDocument/2006/relationships/hyperlink" Target="https://www.legifrance.gouv.fr/affichJuriAdmin.do?oldAction=rechJuriAdmin&amp;idTexte=CETATEXT000034081862&amp;fastReqId=1835902904&amp;fastPos=16" TargetMode="External"/><Relationship Id="rId66" Type="http://schemas.openxmlformats.org/officeDocument/2006/relationships/hyperlink" Target="https://www.giustizia-amministrativa.it/portale/pages/istituzionale/visualizza/?nodeRef=&amp;schema=cds&amp;nrg=201208854&amp;nomeFile=201303820_11.html&amp;subDir=Provvedimenti" TargetMode="External"/><Relationship Id="rId87" Type="http://schemas.openxmlformats.org/officeDocument/2006/relationships/hyperlink" Target="http://www.dgsi.pt/jsta.nsf/35fbbbf22e1bb1e680256f8e003ea931/d052137884e2109180257de8003b6fbd?OpenDocument&amp;ExpandSection=1" TargetMode="External"/><Relationship Id="rId110" Type="http://schemas.openxmlformats.org/officeDocument/2006/relationships/hyperlink" Target="http://www.poderjudicial.es/search/contenidos.action?action=contentpdf&amp;databasematch=TS&amp;reference=7198026&amp;links=ayudas%20estatales%20Y%20recuperaci%C3%B3n&amp;optimize=20141029&amp;publicinterface=true" TargetMode="External"/><Relationship Id="rId115" Type="http://schemas.openxmlformats.org/officeDocument/2006/relationships/hyperlink" Target="http://www.poderjudicial.es/search/contenidos.action?action=contentpdf&amp;databasematch=TS&amp;reference=7557564&amp;links=ayudas%20estatales%20Y%20medidas%20cautelares&amp;optimize=20151218&amp;publicinterface=true" TargetMode="External"/><Relationship Id="rId131" Type="http://schemas.openxmlformats.org/officeDocument/2006/relationships/hyperlink" Target="https://www.riigiteataja.ee/kohtulahendid/fail.html?id=144557370" TargetMode="External"/><Relationship Id="rId136" Type="http://schemas.openxmlformats.org/officeDocument/2006/relationships/hyperlink" Target="http://www.const-court.be/public/f/2015/2015-015f.pdf" TargetMode="External"/><Relationship Id="rId61" Type="http://schemas.openxmlformats.org/officeDocument/2006/relationships/hyperlink" Target="http://www.italgiure.giustizia.it/xway/application/nif/clean/hc.dll?verbo=attach&amp;db=snciv&amp;id=./20150302/snciv@s50@a2015@n04084@tS.clean.pdf" TargetMode="External"/><Relationship Id="rId82" Type="http://schemas.openxmlformats.org/officeDocument/2006/relationships/hyperlink" Target="http://www.sn.pl/sites/orzecznictwo/orzeczenia2/iii%20sk%2034-12-1.pdf" TargetMode="External"/><Relationship Id="rId19" Type="http://schemas.openxmlformats.org/officeDocument/2006/relationships/hyperlink" Target="https://www.legifrance.gouv.fr/affichJuriAdmin.do?oldAction=rechJuriAdmin&amp;idTexte=CETATEXT000030444458&amp;fastReqId=1729337570&amp;fastPo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F3DAA-0FE8-4C3A-BA88-9E7D8A6A1D1B}">
  <dimension ref="A1:I6"/>
  <sheetViews>
    <sheetView tabSelected="1" zoomScale="50" zoomScaleNormal="50" workbookViewId="0">
      <selection activeCell="G3" sqref="G3:H4"/>
    </sheetView>
  </sheetViews>
  <sheetFormatPr defaultColWidth="8.88671875" defaultRowHeight="14.4" x14ac:dyDescent="0.3"/>
  <cols>
    <col min="1" max="1" width="9.44140625" customWidth="1"/>
    <col min="2" max="2" width="10.44140625" customWidth="1"/>
    <col min="3" max="3" width="11.88671875" customWidth="1"/>
    <col min="4" max="4" width="10.33203125" customWidth="1"/>
    <col min="7" max="7" width="49.6640625" customWidth="1"/>
    <col min="8" max="8" width="146" customWidth="1"/>
  </cols>
  <sheetData>
    <row r="1" spans="1:9" ht="19.8" x14ac:dyDescent="0.4">
      <c r="A1" s="60"/>
      <c r="B1" s="3"/>
      <c r="C1" s="3"/>
      <c r="D1" s="3"/>
      <c r="E1" s="3"/>
      <c r="F1" s="3"/>
      <c r="G1" s="3"/>
      <c r="H1" s="3"/>
      <c r="I1" s="4"/>
    </row>
    <row r="2" spans="1:9" ht="16.2" thickBot="1" x14ac:dyDescent="0.35">
      <c r="A2" s="2"/>
      <c r="B2" s="5"/>
      <c r="C2" s="5"/>
      <c r="D2" s="5"/>
      <c r="E2" s="5"/>
      <c r="F2" s="5"/>
      <c r="G2" s="5"/>
      <c r="H2" s="5"/>
      <c r="I2" s="5"/>
    </row>
    <row r="3" spans="1:9" ht="17.399999999999999" x14ac:dyDescent="0.3">
      <c r="A3" s="61"/>
      <c r="B3" s="62"/>
      <c r="C3" s="62"/>
      <c r="D3" s="62"/>
      <c r="E3" s="62"/>
      <c r="F3" s="62"/>
      <c r="G3" s="91" t="s">
        <v>3357</v>
      </c>
      <c r="H3" s="92"/>
      <c r="I3" s="62"/>
    </row>
    <row r="4" spans="1:9" ht="57" customHeight="1" thickBot="1" x14ac:dyDescent="0.35">
      <c r="A4" s="62"/>
      <c r="B4" s="62"/>
      <c r="C4" s="62"/>
      <c r="D4" s="62"/>
      <c r="E4" s="62"/>
      <c r="F4" s="62"/>
      <c r="G4" s="93"/>
      <c r="H4" s="94"/>
      <c r="I4" s="62"/>
    </row>
    <row r="5" spans="1:9" ht="15.6" x14ac:dyDescent="0.3">
      <c r="A5" s="62"/>
      <c r="B5" s="62"/>
      <c r="C5" s="62"/>
      <c r="D5" s="62"/>
      <c r="E5" s="62"/>
      <c r="F5" s="62"/>
      <c r="G5" s="62"/>
      <c r="H5" s="62"/>
      <c r="I5" s="62"/>
    </row>
    <row r="6" spans="1:9" ht="15.6" x14ac:dyDescent="0.3">
      <c r="A6" s="63"/>
      <c r="B6" s="6"/>
      <c r="C6" s="6"/>
      <c r="D6" s="6"/>
      <c r="E6" s="6"/>
      <c r="F6" s="6"/>
      <c r="G6" s="6"/>
      <c r="H6" s="6"/>
      <c r="I6" s="6"/>
    </row>
  </sheetData>
  <mergeCells count="1">
    <mergeCell ref="G3: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Z600"/>
  <sheetViews>
    <sheetView zoomScale="50" zoomScaleNormal="50" workbookViewId="0">
      <selection activeCell="B3" sqref="B3:M3"/>
    </sheetView>
  </sheetViews>
  <sheetFormatPr defaultColWidth="9.109375" defaultRowHeight="14.4" x14ac:dyDescent="0.3"/>
  <cols>
    <col min="2" max="2" width="34" customWidth="1"/>
    <col min="3" max="3" width="27.109375" style="75" customWidth="1"/>
    <col min="4" max="4" width="33.44140625" style="75" customWidth="1"/>
    <col min="5" max="5" width="25.44140625" style="75" customWidth="1"/>
    <col min="6" max="6" width="32.88671875" style="75" customWidth="1"/>
    <col min="7" max="7" width="32.44140625" style="75" customWidth="1"/>
    <col min="8" max="8" width="35.109375" style="75" customWidth="1"/>
    <col min="9" max="9" width="26.88671875" style="75" customWidth="1"/>
    <col min="10" max="10" width="49.109375" style="75" customWidth="1"/>
    <col min="11" max="11" width="103.109375" style="75" customWidth="1"/>
    <col min="12" max="12" width="70.33203125" style="75" customWidth="1"/>
    <col min="13" max="13" width="67.33203125" style="75" customWidth="1"/>
  </cols>
  <sheetData>
    <row r="1" spans="2:86" x14ac:dyDescent="0.3">
      <c r="C1"/>
      <c r="D1"/>
      <c r="E1"/>
      <c r="F1"/>
      <c r="G1"/>
      <c r="H1"/>
      <c r="I1"/>
      <c r="J1"/>
      <c r="K1"/>
      <c r="L1"/>
      <c r="M1"/>
    </row>
    <row r="2" spans="2:86" ht="15" thickBot="1" x14ac:dyDescent="0.35">
      <c r="C2"/>
      <c r="D2"/>
      <c r="E2"/>
      <c r="F2"/>
      <c r="G2"/>
      <c r="H2"/>
      <c r="I2"/>
      <c r="J2"/>
      <c r="K2"/>
      <c r="L2"/>
      <c r="M2"/>
    </row>
    <row r="3" spans="2:86" ht="77.25" customHeight="1" thickBot="1" x14ac:dyDescent="0.35">
      <c r="B3" s="95" t="s">
        <v>5</v>
      </c>
      <c r="C3" s="96"/>
      <c r="D3" s="96"/>
      <c r="E3" s="96"/>
      <c r="F3" s="96"/>
      <c r="G3" s="96"/>
      <c r="H3" s="96"/>
      <c r="I3" s="96"/>
      <c r="J3" s="96"/>
      <c r="K3" s="96"/>
      <c r="L3" s="96"/>
      <c r="M3" s="97"/>
    </row>
    <row r="4" spans="2:86" x14ac:dyDescent="0.3">
      <c r="C4"/>
      <c r="D4"/>
      <c r="E4"/>
      <c r="F4"/>
      <c r="G4"/>
      <c r="H4"/>
      <c r="I4"/>
      <c r="J4"/>
      <c r="K4"/>
      <c r="L4"/>
      <c r="M4"/>
    </row>
    <row r="5" spans="2:86" x14ac:dyDescent="0.3">
      <c r="C5"/>
      <c r="D5"/>
      <c r="E5"/>
      <c r="F5"/>
      <c r="G5"/>
      <c r="H5"/>
      <c r="I5"/>
      <c r="J5"/>
      <c r="K5"/>
      <c r="L5"/>
      <c r="M5"/>
    </row>
    <row r="6" spans="2:86" s="12" customFormat="1" ht="52.2" x14ac:dyDescent="0.3">
      <c r="B6" s="7" t="s">
        <v>0</v>
      </c>
      <c r="C6" s="72" t="s">
        <v>1</v>
      </c>
      <c r="D6" s="72" t="s">
        <v>2</v>
      </c>
      <c r="E6" s="72" t="s">
        <v>6</v>
      </c>
      <c r="F6" s="72" t="s">
        <v>3</v>
      </c>
      <c r="G6" s="72" t="s">
        <v>7</v>
      </c>
      <c r="H6" s="72" t="s">
        <v>8</v>
      </c>
      <c r="I6" s="72" t="s">
        <v>9</v>
      </c>
      <c r="J6" s="72" t="s">
        <v>2402</v>
      </c>
      <c r="K6" s="72" t="s">
        <v>11</v>
      </c>
      <c r="L6" s="72" t="s">
        <v>122</v>
      </c>
      <c r="M6" s="72" t="s">
        <v>13</v>
      </c>
    </row>
    <row r="7" spans="2:86" s="1" customFormat="1" ht="265.2" x14ac:dyDescent="0.3">
      <c r="B7" s="18" t="s">
        <v>23</v>
      </c>
      <c r="C7" s="10" t="s">
        <v>20</v>
      </c>
      <c r="D7" s="10" t="s">
        <v>21</v>
      </c>
      <c r="E7" s="10" t="s">
        <v>22</v>
      </c>
      <c r="F7" s="9" t="s">
        <v>59</v>
      </c>
      <c r="G7" s="10" t="s">
        <v>60</v>
      </c>
      <c r="H7" s="19">
        <v>39090</v>
      </c>
      <c r="I7" s="10" t="s">
        <v>5</v>
      </c>
      <c r="J7" s="10" t="s">
        <v>17</v>
      </c>
      <c r="K7" s="10" t="s">
        <v>2966</v>
      </c>
      <c r="L7" s="10"/>
      <c r="M7" s="10" t="s">
        <v>2913</v>
      </c>
    </row>
    <row r="8" spans="2:86" s="1" customFormat="1" ht="70.5" customHeight="1" x14ac:dyDescent="0.3">
      <c r="B8" s="17" t="s">
        <v>23</v>
      </c>
      <c r="C8" s="10" t="s">
        <v>20</v>
      </c>
      <c r="D8" s="10" t="s">
        <v>21</v>
      </c>
      <c r="E8" s="10" t="s">
        <v>22</v>
      </c>
      <c r="F8" s="9" t="s">
        <v>27</v>
      </c>
      <c r="G8" s="10" t="s">
        <v>28</v>
      </c>
      <c r="H8" s="19">
        <v>39112</v>
      </c>
      <c r="I8" s="10" t="s">
        <v>5</v>
      </c>
      <c r="J8" s="10" t="s">
        <v>17</v>
      </c>
      <c r="K8" s="10" t="s">
        <v>2968</v>
      </c>
      <c r="L8" s="10"/>
      <c r="M8" s="19" t="s">
        <v>130</v>
      </c>
    </row>
    <row r="9" spans="2:86" s="1" customFormat="1" ht="124.8" x14ac:dyDescent="0.3">
      <c r="B9" s="8" t="s">
        <v>23</v>
      </c>
      <c r="C9" s="10" t="s">
        <v>61</v>
      </c>
      <c r="D9" s="10" t="s">
        <v>62</v>
      </c>
      <c r="E9" s="10" t="s">
        <v>45</v>
      </c>
      <c r="F9" s="10" t="s">
        <v>57</v>
      </c>
      <c r="G9" s="19" t="s">
        <v>63</v>
      </c>
      <c r="H9" s="19">
        <v>39176</v>
      </c>
      <c r="I9" s="10" t="s">
        <v>5</v>
      </c>
      <c r="J9" s="10" t="s">
        <v>17</v>
      </c>
      <c r="K9" s="10" t="s">
        <v>2970</v>
      </c>
      <c r="L9" s="10"/>
      <c r="M9" s="19"/>
      <c r="N9"/>
      <c r="O9"/>
      <c r="P9"/>
      <c r="Q9"/>
      <c r="R9"/>
      <c r="S9"/>
      <c r="T9"/>
      <c r="U9"/>
      <c r="V9"/>
      <c r="W9"/>
      <c r="X9"/>
      <c r="Y9"/>
      <c r="Z9"/>
      <c r="AA9"/>
      <c r="AB9"/>
      <c r="AC9"/>
      <c r="AD9"/>
      <c r="AE9"/>
      <c r="AF9"/>
      <c r="AG9"/>
      <c r="AH9"/>
      <c r="AI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row>
    <row r="10" spans="2:86" ht="93.6" x14ac:dyDescent="0.3">
      <c r="B10" s="8" t="s">
        <v>23</v>
      </c>
      <c r="C10" s="10" t="s">
        <v>32</v>
      </c>
      <c r="D10" s="10" t="s">
        <v>64</v>
      </c>
      <c r="E10" s="10" t="s">
        <v>45</v>
      </c>
      <c r="F10" s="10" t="s">
        <v>57</v>
      </c>
      <c r="G10" s="10" t="s">
        <v>65</v>
      </c>
      <c r="H10" s="19">
        <v>39293</v>
      </c>
      <c r="I10" s="10" t="s">
        <v>5</v>
      </c>
      <c r="J10" s="10" t="s">
        <v>17</v>
      </c>
      <c r="K10" s="10" t="s">
        <v>2973</v>
      </c>
      <c r="L10" s="10"/>
      <c r="M10" s="19" t="s">
        <v>2581</v>
      </c>
      <c r="BH10" s="1"/>
      <c r="BI10" s="1"/>
      <c r="BJ10" s="1"/>
      <c r="BK10" s="1"/>
      <c r="BL10" s="1"/>
      <c r="BM10" s="1"/>
      <c r="BN10" s="1"/>
      <c r="BO10" s="1"/>
      <c r="BP10" s="1"/>
      <c r="BQ10" s="1"/>
      <c r="BR10" s="1"/>
      <c r="BS10" s="1"/>
      <c r="BT10" s="1"/>
      <c r="BU10" s="1"/>
      <c r="BV10" s="1"/>
      <c r="BW10" s="1"/>
      <c r="BX10" s="1"/>
    </row>
    <row r="11" spans="2:86" ht="140.25" customHeight="1" x14ac:dyDescent="0.3">
      <c r="B11" s="17" t="s">
        <v>23</v>
      </c>
      <c r="C11" s="10" t="s">
        <v>20</v>
      </c>
      <c r="D11" s="10" t="s">
        <v>21</v>
      </c>
      <c r="E11" s="10" t="s">
        <v>22</v>
      </c>
      <c r="F11" s="9" t="s">
        <v>25</v>
      </c>
      <c r="G11" s="10" t="s">
        <v>26</v>
      </c>
      <c r="H11" s="19">
        <v>39294</v>
      </c>
      <c r="I11" s="10" t="s">
        <v>5</v>
      </c>
      <c r="J11" s="10" t="s">
        <v>109</v>
      </c>
      <c r="K11" s="10" t="s">
        <v>2935</v>
      </c>
      <c r="L11" s="19"/>
      <c r="M11" s="19" t="s">
        <v>2914</v>
      </c>
    </row>
    <row r="12" spans="2:86" ht="62.4" x14ac:dyDescent="0.3">
      <c r="B12" s="8" t="s">
        <v>23</v>
      </c>
      <c r="C12" s="10" t="s">
        <v>18</v>
      </c>
      <c r="D12" s="10" t="s">
        <v>19</v>
      </c>
      <c r="E12" s="10" t="s">
        <v>45</v>
      </c>
      <c r="F12" s="10" t="s">
        <v>57</v>
      </c>
      <c r="G12" s="10" t="s">
        <v>66</v>
      </c>
      <c r="H12" s="19">
        <v>39343</v>
      </c>
      <c r="I12" s="10" t="s">
        <v>5</v>
      </c>
      <c r="J12" s="10" t="s">
        <v>17</v>
      </c>
      <c r="K12" s="10" t="s">
        <v>3311</v>
      </c>
      <c r="L12" s="19"/>
      <c r="M12" s="19" t="s">
        <v>67</v>
      </c>
    </row>
    <row r="13" spans="2:86" ht="78" x14ac:dyDescent="0.3">
      <c r="B13" s="8" t="s">
        <v>23</v>
      </c>
      <c r="C13" s="10" t="s">
        <v>55</v>
      </c>
      <c r="D13" s="10" t="s">
        <v>56</v>
      </c>
      <c r="E13" s="10" t="s">
        <v>46</v>
      </c>
      <c r="F13" s="10" t="s">
        <v>57</v>
      </c>
      <c r="G13" s="10" t="s">
        <v>58</v>
      </c>
      <c r="H13" s="19">
        <v>39406</v>
      </c>
      <c r="I13" s="10" t="s">
        <v>5</v>
      </c>
      <c r="J13" s="10" t="s">
        <v>135</v>
      </c>
      <c r="K13" s="10" t="s">
        <v>128</v>
      </c>
      <c r="L13" s="10"/>
      <c r="M13" s="19" t="s">
        <v>136</v>
      </c>
    </row>
    <row r="14" spans="2:86" ht="62.4" x14ac:dyDescent="0.3">
      <c r="B14" s="8" t="s">
        <v>23</v>
      </c>
      <c r="C14" s="20" t="s">
        <v>15</v>
      </c>
      <c r="D14" s="20" t="s">
        <v>52</v>
      </c>
      <c r="E14" s="20" t="s">
        <v>46</v>
      </c>
      <c r="F14" s="20" t="s">
        <v>57</v>
      </c>
      <c r="G14" s="20" t="s">
        <v>68</v>
      </c>
      <c r="H14" s="21">
        <v>39409</v>
      </c>
      <c r="I14" s="20" t="s">
        <v>5</v>
      </c>
      <c r="J14" s="20" t="s">
        <v>17</v>
      </c>
      <c r="K14" s="20" t="s">
        <v>2583</v>
      </c>
      <c r="L14" s="20"/>
      <c r="M14" s="21" t="s">
        <v>2584</v>
      </c>
    </row>
    <row r="15" spans="2:86" ht="46.8" x14ac:dyDescent="0.3">
      <c r="B15" s="8" t="s">
        <v>23</v>
      </c>
      <c r="C15" s="10" t="s">
        <v>15</v>
      </c>
      <c r="D15" s="10" t="s">
        <v>16</v>
      </c>
      <c r="E15" s="10" t="s">
        <v>46</v>
      </c>
      <c r="F15" s="10" t="s">
        <v>57</v>
      </c>
      <c r="G15" s="10" t="s">
        <v>69</v>
      </c>
      <c r="H15" s="19">
        <v>39497</v>
      </c>
      <c r="I15" s="10" t="s">
        <v>5</v>
      </c>
      <c r="J15" s="10" t="s">
        <v>17</v>
      </c>
      <c r="K15" s="10" t="s">
        <v>3335</v>
      </c>
      <c r="L15" s="21"/>
      <c r="M15" s="19" t="s">
        <v>70</v>
      </c>
    </row>
    <row r="16" spans="2:86" ht="140.4" x14ac:dyDescent="0.3">
      <c r="B16" s="8" t="s">
        <v>23</v>
      </c>
      <c r="C16" s="10" t="s">
        <v>14</v>
      </c>
      <c r="D16" s="10" t="s">
        <v>47</v>
      </c>
      <c r="E16" s="10" t="s">
        <v>44</v>
      </c>
      <c r="F16" s="9" t="s">
        <v>71</v>
      </c>
      <c r="G16" s="10" t="s">
        <v>72</v>
      </c>
      <c r="H16" s="19">
        <v>39609</v>
      </c>
      <c r="I16" s="10" t="s">
        <v>5</v>
      </c>
      <c r="J16" s="10" t="s">
        <v>17</v>
      </c>
      <c r="K16" s="10" t="s">
        <v>3267</v>
      </c>
      <c r="L16" s="10"/>
      <c r="M16" s="19" t="s">
        <v>73</v>
      </c>
    </row>
    <row r="17" spans="2:13" ht="93.6" x14ac:dyDescent="0.3">
      <c r="B17" s="8" t="s">
        <v>23</v>
      </c>
      <c r="C17" s="10" t="s">
        <v>14</v>
      </c>
      <c r="D17" s="10" t="s">
        <v>47</v>
      </c>
      <c r="E17" s="10" t="s">
        <v>44</v>
      </c>
      <c r="F17" s="9" t="s">
        <v>110</v>
      </c>
      <c r="G17" s="10" t="s">
        <v>111</v>
      </c>
      <c r="H17" s="19">
        <v>39637</v>
      </c>
      <c r="I17" s="10" t="s">
        <v>5</v>
      </c>
      <c r="J17" s="10" t="s">
        <v>109</v>
      </c>
      <c r="K17" s="10" t="s">
        <v>2876</v>
      </c>
      <c r="L17" s="10"/>
      <c r="M17" s="19" t="s">
        <v>137</v>
      </c>
    </row>
    <row r="18" spans="2:13" ht="62.4" x14ac:dyDescent="0.3">
      <c r="B18" s="8" t="s">
        <v>23</v>
      </c>
      <c r="C18" s="10" t="s">
        <v>74</v>
      </c>
      <c r="D18" s="10" t="s">
        <v>75</v>
      </c>
      <c r="E18" s="10" t="s">
        <v>45</v>
      </c>
      <c r="F18" s="10" t="s">
        <v>57</v>
      </c>
      <c r="G18" s="10" t="s">
        <v>76</v>
      </c>
      <c r="H18" s="19">
        <v>39793</v>
      </c>
      <c r="I18" s="10" t="s">
        <v>5</v>
      </c>
      <c r="J18" s="10" t="s">
        <v>17</v>
      </c>
      <c r="K18" s="10" t="s">
        <v>2795</v>
      </c>
      <c r="L18" s="19"/>
      <c r="M18" s="19" t="s">
        <v>77</v>
      </c>
    </row>
    <row r="19" spans="2:13" ht="171.6" x14ac:dyDescent="0.3">
      <c r="B19" s="8" t="s">
        <v>23</v>
      </c>
      <c r="C19" s="10" t="s">
        <v>14</v>
      </c>
      <c r="D19" s="10" t="s">
        <v>106</v>
      </c>
      <c r="E19" s="10" t="s">
        <v>44</v>
      </c>
      <c r="F19" s="9" t="s">
        <v>107</v>
      </c>
      <c r="G19" s="10" t="s">
        <v>108</v>
      </c>
      <c r="H19" s="19">
        <v>39797</v>
      </c>
      <c r="I19" s="10" t="s">
        <v>5</v>
      </c>
      <c r="J19" s="10" t="s">
        <v>109</v>
      </c>
      <c r="K19" s="10" t="s">
        <v>2912</v>
      </c>
      <c r="L19" s="19" t="s">
        <v>2965</v>
      </c>
      <c r="M19" s="10" t="s">
        <v>2920</v>
      </c>
    </row>
    <row r="20" spans="2:13" ht="78" x14ac:dyDescent="0.3">
      <c r="B20" s="18" t="s">
        <v>23</v>
      </c>
      <c r="C20" s="10" t="s">
        <v>78</v>
      </c>
      <c r="D20" s="10" t="s">
        <v>79</v>
      </c>
      <c r="E20" s="10" t="s">
        <v>46</v>
      </c>
      <c r="F20" s="10" t="s">
        <v>57</v>
      </c>
      <c r="G20" s="10" t="s">
        <v>80</v>
      </c>
      <c r="H20" s="19">
        <v>40003</v>
      </c>
      <c r="I20" s="10" t="s">
        <v>5</v>
      </c>
      <c r="J20" s="10" t="s">
        <v>17</v>
      </c>
      <c r="K20" s="10" t="s">
        <v>2839</v>
      </c>
      <c r="L20" s="19"/>
      <c r="M20" s="19" t="s">
        <v>81</v>
      </c>
    </row>
    <row r="21" spans="2:13" ht="156" x14ac:dyDescent="0.3">
      <c r="B21" s="17" t="s">
        <v>23</v>
      </c>
      <c r="C21" s="14" t="s">
        <v>14</v>
      </c>
      <c r="D21" s="14" t="s">
        <v>47</v>
      </c>
      <c r="E21" s="14" t="s">
        <v>44</v>
      </c>
      <c r="F21" s="13" t="s">
        <v>49</v>
      </c>
      <c r="G21" s="14" t="s">
        <v>50</v>
      </c>
      <c r="H21" s="16">
        <v>40197</v>
      </c>
      <c r="I21" s="14" t="s">
        <v>5</v>
      </c>
      <c r="J21" s="14" t="s">
        <v>51</v>
      </c>
      <c r="K21" s="14" t="s">
        <v>2744</v>
      </c>
      <c r="L21" s="14" t="s">
        <v>138</v>
      </c>
      <c r="M21" s="16" t="s">
        <v>2807</v>
      </c>
    </row>
    <row r="22" spans="2:13" ht="187.35" customHeight="1" x14ac:dyDescent="0.3">
      <c r="B22" s="18" t="s">
        <v>23</v>
      </c>
      <c r="C22" s="10" t="s">
        <v>82</v>
      </c>
      <c r="D22" s="10" t="s">
        <v>83</v>
      </c>
      <c r="E22" s="10" t="s">
        <v>45</v>
      </c>
      <c r="F22" s="10" t="s">
        <v>57</v>
      </c>
      <c r="G22" s="10" t="s">
        <v>84</v>
      </c>
      <c r="H22" s="19">
        <v>40388</v>
      </c>
      <c r="I22" s="10" t="s">
        <v>5</v>
      </c>
      <c r="J22" s="10" t="s">
        <v>17</v>
      </c>
      <c r="K22" s="10" t="s">
        <v>123</v>
      </c>
      <c r="L22" s="10"/>
      <c r="M22" s="19" t="s">
        <v>85</v>
      </c>
    </row>
    <row r="23" spans="2:13" ht="31.2" x14ac:dyDescent="0.3">
      <c r="B23" s="8" t="s">
        <v>23</v>
      </c>
      <c r="C23" s="10" t="s">
        <v>55</v>
      </c>
      <c r="D23" s="10" t="s">
        <v>89</v>
      </c>
      <c r="E23" s="10" t="s">
        <v>46</v>
      </c>
      <c r="F23" s="10" t="s">
        <v>57</v>
      </c>
      <c r="G23" s="10" t="s">
        <v>90</v>
      </c>
      <c r="H23" s="19">
        <v>40562</v>
      </c>
      <c r="I23" s="10" t="s">
        <v>5</v>
      </c>
      <c r="J23" s="10" t="s">
        <v>17</v>
      </c>
      <c r="K23" s="10" t="s">
        <v>124</v>
      </c>
      <c r="L23" s="10"/>
      <c r="M23" s="19" t="s">
        <v>91</v>
      </c>
    </row>
    <row r="24" spans="2:13" ht="93.6" x14ac:dyDescent="0.3">
      <c r="B24" s="17" t="s">
        <v>23</v>
      </c>
      <c r="C24" s="14" t="s">
        <v>14</v>
      </c>
      <c r="D24" s="14" t="s">
        <v>86</v>
      </c>
      <c r="E24" s="14" t="s">
        <v>44</v>
      </c>
      <c r="F24" s="13" t="s">
        <v>87</v>
      </c>
      <c r="G24" s="14" t="s">
        <v>88</v>
      </c>
      <c r="H24" s="16">
        <v>40715</v>
      </c>
      <c r="I24" s="14" t="s">
        <v>5</v>
      </c>
      <c r="J24" s="14" t="s">
        <v>17</v>
      </c>
      <c r="K24" s="14" t="s">
        <v>2808</v>
      </c>
      <c r="L24" s="14"/>
      <c r="M24" s="16" t="s">
        <v>2809</v>
      </c>
    </row>
    <row r="25" spans="2:13" ht="296.39999999999998" x14ac:dyDescent="0.3">
      <c r="B25" s="17" t="s">
        <v>23</v>
      </c>
      <c r="C25" s="14" t="s">
        <v>32</v>
      </c>
      <c r="D25" s="14" t="s">
        <v>33</v>
      </c>
      <c r="E25" s="14" t="s">
        <v>45</v>
      </c>
      <c r="F25" s="13" t="s">
        <v>34</v>
      </c>
      <c r="G25" s="14" t="s">
        <v>139</v>
      </c>
      <c r="H25" s="16">
        <v>41026</v>
      </c>
      <c r="I25" s="14" t="s">
        <v>5</v>
      </c>
      <c r="J25" s="14" t="s">
        <v>109</v>
      </c>
      <c r="K25" s="14" t="s">
        <v>3033</v>
      </c>
      <c r="L25" s="14" t="s">
        <v>2830</v>
      </c>
      <c r="M25" s="14"/>
    </row>
    <row r="26" spans="2:13" ht="109.2" x14ac:dyDescent="0.3">
      <c r="B26" s="17" t="s">
        <v>23</v>
      </c>
      <c r="C26" s="10" t="s">
        <v>39</v>
      </c>
      <c r="D26" s="10" t="s">
        <v>40</v>
      </c>
      <c r="E26" s="10" t="s">
        <v>127</v>
      </c>
      <c r="F26" s="9" t="s">
        <v>41</v>
      </c>
      <c r="G26" s="10" t="s">
        <v>42</v>
      </c>
      <c r="H26" s="19">
        <v>41137</v>
      </c>
      <c r="I26" s="10" t="s">
        <v>5</v>
      </c>
      <c r="J26" s="10" t="s">
        <v>170</v>
      </c>
      <c r="K26" s="10" t="s">
        <v>3043</v>
      </c>
      <c r="L26" s="10" t="s">
        <v>3044</v>
      </c>
      <c r="M26" s="10"/>
    </row>
    <row r="27" spans="2:13" ht="218.4" x14ac:dyDescent="0.3">
      <c r="B27" s="17" t="s">
        <v>23</v>
      </c>
      <c r="C27" s="10" t="s">
        <v>20</v>
      </c>
      <c r="D27" s="10" t="s">
        <v>21</v>
      </c>
      <c r="E27" s="10" t="s">
        <v>22</v>
      </c>
      <c r="F27" s="9" t="s">
        <v>38</v>
      </c>
      <c r="G27" s="9" t="s">
        <v>43</v>
      </c>
      <c r="H27" s="19">
        <v>41143</v>
      </c>
      <c r="I27" s="10" t="s">
        <v>5</v>
      </c>
      <c r="J27" s="10" t="s">
        <v>17</v>
      </c>
      <c r="K27" s="10" t="s">
        <v>3045</v>
      </c>
      <c r="L27" s="10"/>
      <c r="M27" s="19" t="s">
        <v>142</v>
      </c>
    </row>
    <row r="28" spans="2:13" ht="140.4" x14ac:dyDescent="0.3">
      <c r="B28" s="17" t="s">
        <v>23</v>
      </c>
      <c r="C28" s="14" t="s">
        <v>14</v>
      </c>
      <c r="D28" s="14" t="s">
        <v>47</v>
      </c>
      <c r="E28" s="14" t="s">
        <v>44</v>
      </c>
      <c r="F28" s="13" t="s">
        <v>92</v>
      </c>
      <c r="G28" s="14" t="s">
        <v>93</v>
      </c>
      <c r="H28" s="16">
        <v>41723</v>
      </c>
      <c r="I28" s="14" t="s">
        <v>5</v>
      </c>
      <c r="J28" s="14" t="s">
        <v>17</v>
      </c>
      <c r="K28" s="14" t="s">
        <v>3081</v>
      </c>
      <c r="L28" s="14" t="s">
        <v>3082</v>
      </c>
      <c r="M28" s="14" t="s">
        <v>2810</v>
      </c>
    </row>
    <row r="29" spans="2:13" ht="218.4" x14ac:dyDescent="0.3">
      <c r="B29" s="8" t="s">
        <v>23</v>
      </c>
      <c r="C29" s="10" t="s">
        <v>20</v>
      </c>
      <c r="D29" s="10" t="s">
        <v>21</v>
      </c>
      <c r="E29" s="10" t="s">
        <v>22</v>
      </c>
      <c r="F29" s="9" t="s">
        <v>112</v>
      </c>
      <c r="G29" s="10" t="s">
        <v>113</v>
      </c>
      <c r="H29" s="19">
        <v>41990</v>
      </c>
      <c r="I29" s="10" t="s">
        <v>5</v>
      </c>
      <c r="J29" s="20" t="s">
        <v>109</v>
      </c>
      <c r="K29" s="10" t="s">
        <v>2829</v>
      </c>
      <c r="L29" s="10" t="s">
        <v>140</v>
      </c>
      <c r="M29" s="10"/>
    </row>
    <row r="30" spans="2:13" ht="218.4" x14ac:dyDescent="0.3">
      <c r="B30" s="8" t="s">
        <v>23</v>
      </c>
      <c r="C30" s="10" t="s">
        <v>114</v>
      </c>
      <c r="D30" s="10" t="s">
        <v>115</v>
      </c>
      <c r="E30" s="10" t="s">
        <v>116</v>
      </c>
      <c r="F30" s="9" t="s">
        <v>117</v>
      </c>
      <c r="G30" s="10" t="s">
        <v>118</v>
      </c>
      <c r="H30" s="19">
        <v>42051</v>
      </c>
      <c r="I30" s="10" t="s">
        <v>5</v>
      </c>
      <c r="J30" s="10" t="s">
        <v>109</v>
      </c>
      <c r="K30" s="10" t="s">
        <v>3268</v>
      </c>
      <c r="L30" s="10" t="s">
        <v>140</v>
      </c>
      <c r="M30" s="19"/>
    </row>
    <row r="31" spans="2:13" ht="249.6" x14ac:dyDescent="0.3">
      <c r="B31" s="8" t="s">
        <v>23</v>
      </c>
      <c r="C31" s="10" t="s">
        <v>94</v>
      </c>
      <c r="D31" s="10" t="s">
        <v>95</v>
      </c>
      <c r="E31" s="10" t="s">
        <v>96</v>
      </c>
      <c r="F31" s="9" t="s">
        <v>97</v>
      </c>
      <c r="G31" s="10" t="s">
        <v>98</v>
      </c>
      <c r="H31" s="19">
        <v>42136</v>
      </c>
      <c r="I31" s="10" t="s">
        <v>5</v>
      </c>
      <c r="J31" s="10" t="s">
        <v>17</v>
      </c>
      <c r="K31" s="10" t="s">
        <v>2676</v>
      </c>
      <c r="L31" s="10" t="s">
        <v>2431</v>
      </c>
      <c r="M31" s="10" t="s">
        <v>99</v>
      </c>
    </row>
    <row r="32" spans="2:13" ht="62.4" x14ac:dyDescent="0.3">
      <c r="B32" s="17" t="s">
        <v>23</v>
      </c>
      <c r="C32" s="10" t="s">
        <v>18</v>
      </c>
      <c r="D32" s="10" t="s">
        <v>19</v>
      </c>
      <c r="E32" s="10" t="s">
        <v>45</v>
      </c>
      <c r="F32" s="10" t="s">
        <v>57</v>
      </c>
      <c r="G32" s="10" t="s">
        <v>37</v>
      </c>
      <c r="H32" s="19">
        <v>42234</v>
      </c>
      <c r="I32" s="10" t="s">
        <v>5</v>
      </c>
      <c r="J32" s="10" t="s">
        <v>17</v>
      </c>
      <c r="K32" s="20" t="s">
        <v>2582</v>
      </c>
      <c r="L32" s="10"/>
      <c r="M32" s="20"/>
    </row>
    <row r="33" spans="1:382" ht="171.6" x14ac:dyDescent="0.3">
      <c r="B33" s="17" t="s">
        <v>23</v>
      </c>
      <c r="C33" s="14" t="s">
        <v>20</v>
      </c>
      <c r="D33" s="14" t="s">
        <v>21</v>
      </c>
      <c r="E33" s="14" t="s">
        <v>22</v>
      </c>
      <c r="F33" s="13" t="s">
        <v>100</v>
      </c>
      <c r="G33" s="14" t="s">
        <v>101</v>
      </c>
      <c r="H33" s="16">
        <v>42410</v>
      </c>
      <c r="I33" s="14" t="s">
        <v>5</v>
      </c>
      <c r="J33" s="14" t="s">
        <v>17</v>
      </c>
      <c r="K33" s="14" t="s">
        <v>129</v>
      </c>
      <c r="L33" s="14" t="s">
        <v>3108</v>
      </c>
      <c r="M33" s="14"/>
    </row>
    <row r="34" spans="1:382" ht="100.5" customHeight="1" x14ac:dyDescent="0.3">
      <c r="B34" s="17" t="s">
        <v>23</v>
      </c>
      <c r="C34" s="10" t="s">
        <v>20</v>
      </c>
      <c r="D34" s="10" t="s">
        <v>21</v>
      </c>
      <c r="E34" s="10" t="s">
        <v>22</v>
      </c>
      <c r="F34" s="9" t="s">
        <v>29</v>
      </c>
      <c r="G34" s="10" t="s">
        <v>30</v>
      </c>
      <c r="H34" s="19">
        <v>42410</v>
      </c>
      <c r="I34" s="10" t="s">
        <v>5</v>
      </c>
      <c r="J34" s="10" t="s">
        <v>17</v>
      </c>
      <c r="K34" s="10" t="s">
        <v>131</v>
      </c>
      <c r="L34" s="10" t="s">
        <v>2580</v>
      </c>
      <c r="M34" s="19" t="s">
        <v>132</v>
      </c>
    </row>
    <row r="35" spans="1:382" ht="62.4" x14ac:dyDescent="0.3">
      <c r="B35" s="8" t="s">
        <v>23</v>
      </c>
      <c r="C35" s="10" t="s">
        <v>14</v>
      </c>
      <c r="D35" s="10" t="s">
        <v>47</v>
      </c>
      <c r="E35" s="10" t="s">
        <v>44</v>
      </c>
      <c r="F35" s="9" t="s">
        <v>102</v>
      </c>
      <c r="G35" s="10" t="s">
        <v>103</v>
      </c>
      <c r="H35" s="19">
        <v>42823</v>
      </c>
      <c r="I35" s="10" t="s">
        <v>5</v>
      </c>
      <c r="J35" s="10" t="s">
        <v>17</v>
      </c>
      <c r="K35" s="10" t="s">
        <v>2675</v>
      </c>
      <c r="L35" s="10"/>
      <c r="M35" s="19" t="s">
        <v>104</v>
      </c>
    </row>
    <row r="36" spans="1:382" ht="140.4" x14ac:dyDescent="0.3">
      <c r="B36" s="8" t="s">
        <v>23</v>
      </c>
      <c r="C36" s="10" t="s">
        <v>61</v>
      </c>
      <c r="D36" s="10" t="s">
        <v>62</v>
      </c>
      <c r="E36" s="10" t="s">
        <v>45</v>
      </c>
      <c r="F36" s="10" t="s">
        <v>57</v>
      </c>
      <c r="G36" s="10" t="s">
        <v>105</v>
      </c>
      <c r="H36" s="19">
        <v>42965</v>
      </c>
      <c r="I36" s="10" t="s">
        <v>5</v>
      </c>
      <c r="J36" s="10" t="s">
        <v>17</v>
      </c>
      <c r="K36" s="10" t="s">
        <v>2491</v>
      </c>
      <c r="L36" s="10"/>
      <c r="M36" s="19"/>
    </row>
    <row r="37" spans="1:382" ht="280.8" x14ac:dyDescent="0.3">
      <c r="B37" s="8" t="s">
        <v>23</v>
      </c>
      <c r="C37" s="10" t="s">
        <v>20</v>
      </c>
      <c r="D37" s="10" t="s">
        <v>21</v>
      </c>
      <c r="E37" s="10" t="s">
        <v>22</v>
      </c>
      <c r="F37" s="9" t="s">
        <v>119</v>
      </c>
      <c r="G37" s="10" t="s">
        <v>120</v>
      </c>
      <c r="H37" s="19">
        <v>42992</v>
      </c>
      <c r="I37" s="20" t="s">
        <v>5</v>
      </c>
      <c r="J37" s="10" t="s">
        <v>109</v>
      </c>
      <c r="K37" s="10" t="s">
        <v>2868</v>
      </c>
      <c r="L37" s="19"/>
      <c r="M37" s="19" t="s">
        <v>125</v>
      </c>
    </row>
    <row r="38" spans="1:382" ht="78" x14ac:dyDescent="0.3">
      <c r="B38" s="8" t="s">
        <v>23</v>
      </c>
      <c r="C38" s="10" t="s">
        <v>15</v>
      </c>
      <c r="D38" s="10" t="s">
        <v>52</v>
      </c>
      <c r="E38" s="10" t="s">
        <v>46</v>
      </c>
      <c r="F38" s="82" t="s">
        <v>53</v>
      </c>
      <c r="G38" s="10" t="s">
        <v>54</v>
      </c>
      <c r="H38" s="19">
        <v>43157</v>
      </c>
      <c r="I38" s="10" t="s">
        <v>5</v>
      </c>
      <c r="J38" s="10" t="s">
        <v>51</v>
      </c>
      <c r="K38" s="71" t="s">
        <v>3247</v>
      </c>
      <c r="L38" s="10"/>
      <c r="M38" s="19" t="s">
        <v>141</v>
      </c>
    </row>
    <row r="39" spans="1:382" ht="78" x14ac:dyDescent="0.3">
      <c r="B39" s="8" t="s">
        <v>146</v>
      </c>
      <c r="C39" s="10" t="s">
        <v>147</v>
      </c>
      <c r="D39" s="10" t="s">
        <v>148</v>
      </c>
      <c r="E39" s="10" t="s">
        <v>44</v>
      </c>
      <c r="F39" s="9" t="s">
        <v>149</v>
      </c>
      <c r="G39" s="10" t="s">
        <v>150</v>
      </c>
      <c r="H39" s="19">
        <v>39395</v>
      </c>
      <c r="I39" s="10" t="s">
        <v>5</v>
      </c>
      <c r="J39" s="10" t="s">
        <v>17</v>
      </c>
      <c r="K39" s="19" t="s">
        <v>2812</v>
      </c>
      <c r="L39" s="19" t="s">
        <v>2936</v>
      </c>
      <c r="M39" s="19"/>
    </row>
    <row r="40" spans="1:382" ht="46.8" x14ac:dyDescent="0.3">
      <c r="B40" s="17" t="s">
        <v>146</v>
      </c>
      <c r="C40" s="10" t="s">
        <v>158</v>
      </c>
      <c r="D40" s="10" t="s">
        <v>159</v>
      </c>
      <c r="E40" s="10" t="s">
        <v>160</v>
      </c>
      <c r="F40" s="9" t="s">
        <v>209</v>
      </c>
      <c r="G40" s="10" t="s">
        <v>210</v>
      </c>
      <c r="H40" s="19">
        <v>39520</v>
      </c>
      <c r="I40" s="10" t="s">
        <v>5</v>
      </c>
      <c r="J40" s="10" t="s">
        <v>17</v>
      </c>
      <c r="K40" s="10" t="s">
        <v>2937</v>
      </c>
      <c r="L40" s="10"/>
      <c r="M40" s="10"/>
    </row>
    <row r="41" spans="1:382" ht="100.8" x14ac:dyDescent="0.3">
      <c r="B41" s="8" t="s">
        <v>146</v>
      </c>
      <c r="C41" s="10" t="s">
        <v>151</v>
      </c>
      <c r="D41" s="10" t="s">
        <v>152</v>
      </c>
      <c r="E41" s="10" t="s">
        <v>22</v>
      </c>
      <c r="F41" s="82" t="s">
        <v>153</v>
      </c>
      <c r="G41" s="10">
        <v>182.32599999999999</v>
      </c>
      <c r="H41" s="19">
        <v>39562</v>
      </c>
      <c r="I41" s="10" t="s">
        <v>5</v>
      </c>
      <c r="J41" s="10" t="s">
        <v>17</v>
      </c>
      <c r="K41" s="10" t="s">
        <v>2975</v>
      </c>
      <c r="L41" s="10" t="s">
        <v>2733</v>
      </c>
      <c r="M41" s="10"/>
    </row>
    <row r="42" spans="1:382" ht="31.2" x14ac:dyDescent="0.3">
      <c r="B42" s="8" t="s">
        <v>146</v>
      </c>
      <c r="C42" s="10" t="s">
        <v>154</v>
      </c>
      <c r="D42" s="10" t="s">
        <v>155</v>
      </c>
      <c r="E42" s="10" t="s">
        <v>96</v>
      </c>
      <c r="F42" s="9" t="s">
        <v>57</v>
      </c>
      <c r="G42" s="10" t="s">
        <v>156</v>
      </c>
      <c r="H42" s="19">
        <v>39794</v>
      </c>
      <c r="I42" s="10" t="s">
        <v>5</v>
      </c>
      <c r="J42" s="10" t="s">
        <v>157</v>
      </c>
      <c r="K42" s="10" t="s">
        <v>3261</v>
      </c>
      <c r="L42" s="10"/>
      <c r="M42" s="10"/>
    </row>
    <row r="43" spans="1:382" ht="124.8" x14ac:dyDescent="0.3">
      <c r="B43" s="8" t="s">
        <v>146</v>
      </c>
      <c r="C43" s="10" t="s">
        <v>158</v>
      </c>
      <c r="D43" s="10" t="s">
        <v>159</v>
      </c>
      <c r="E43" s="10" t="s">
        <v>160</v>
      </c>
      <c r="F43" s="9" t="s">
        <v>161</v>
      </c>
      <c r="G43" s="22" t="s">
        <v>162</v>
      </c>
      <c r="H43" s="19">
        <v>39828</v>
      </c>
      <c r="I43" s="10" t="s">
        <v>5</v>
      </c>
      <c r="J43" s="10" t="s">
        <v>17</v>
      </c>
      <c r="K43" s="10" t="s">
        <v>2947</v>
      </c>
      <c r="L43" s="19"/>
      <c r="M43" s="10"/>
    </row>
    <row r="44" spans="1:382" ht="62.4" x14ac:dyDescent="0.3">
      <c r="B44" s="17" t="s">
        <v>146</v>
      </c>
      <c r="C44" s="14" t="s">
        <v>163</v>
      </c>
      <c r="D44" s="14" t="s">
        <v>164</v>
      </c>
      <c r="E44" s="14" t="s">
        <v>165</v>
      </c>
      <c r="F44" s="14" t="s">
        <v>57</v>
      </c>
      <c r="G44" s="14" t="s">
        <v>166</v>
      </c>
      <c r="H44" s="16">
        <v>39856</v>
      </c>
      <c r="I44" s="14" t="s">
        <v>5</v>
      </c>
      <c r="J44" s="14" t="s">
        <v>167</v>
      </c>
      <c r="K44" s="14" t="s">
        <v>2432</v>
      </c>
      <c r="L44" s="14" t="s">
        <v>2988</v>
      </c>
      <c r="M44" s="14"/>
    </row>
    <row r="45" spans="1:382" ht="62.4" x14ac:dyDescent="0.3">
      <c r="B45" s="17" t="s">
        <v>146</v>
      </c>
      <c r="C45" s="14" t="s">
        <v>154</v>
      </c>
      <c r="D45" s="14" t="s">
        <v>155</v>
      </c>
      <c r="E45" s="14" t="s">
        <v>96</v>
      </c>
      <c r="F45" s="13" t="s">
        <v>168</v>
      </c>
      <c r="G45" s="14" t="s">
        <v>169</v>
      </c>
      <c r="H45" s="16">
        <v>39930</v>
      </c>
      <c r="I45" s="14" t="s">
        <v>5</v>
      </c>
      <c r="J45" s="14" t="s">
        <v>2517</v>
      </c>
      <c r="K45" s="14" t="s">
        <v>2990</v>
      </c>
      <c r="L45" s="16" t="s">
        <v>171</v>
      </c>
      <c r="M45" s="23"/>
    </row>
    <row r="46" spans="1:382" ht="78" x14ac:dyDescent="0.3">
      <c r="B46" s="17" t="s">
        <v>146</v>
      </c>
      <c r="C46" s="14" t="s">
        <v>147</v>
      </c>
      <c r="D46" s="14" t="s">
        <v>148</v>
      </c>
      <c r="E46" s="14" t="s">
        <v>44</v>
      </c>
      <c r="F46" s="13" t="s">
        <v>57</v>
      </c>
      <c r="G46" s="14" t="s">
        <v>172</v>
      </c>
      <c r="H46" s="16">
        <v>40073</v>
      </c>
      <c r="I46" s="14" t="s">
        <v>5</v>
      </c>
      <c r="J46" s="14" t="s">
        <v>157</v>
      </c>
      <c r="K46" s="16" t="s">
        <v>2993</v>
      </c>
      <c r="L46" s="16" t="s">
        <v>173</v>
      </c>
      <c r="M46" s="14"/>
    </row>
    <row r="47" spans="1:382" ht="187.2" x14ac:dyDescent="0.3">
      <c r="B47" s="8" t="s">
        <v>146</v>
      </c>
      <c r="C47" s="10" t="s">
        <v>151</v>
      </c>
      <c r="D47" s="10" t="s">
        <v>152</v>
      </c>
      <c r="E47" s="10" t="s">
        <v>22</v>
      </c>
      <c r="F47" s="9" t="s">
        <v>174</v>
      </c>
      <c r="G47" s="10">
        <v>198.78700000000001</v>
      </c>
      <c r="H47" s="19">
        <v>40157</v>
      </c>
      <c r="I47" s="10" t="s">
        <v>5</v>
      </c>
      <c r="J47" s="10" t="s">
        <v>17</v>
      </c>
      <c r="K47" s="10" t="s">
        <v>2994</v>
      </c>
      <c r="L47" s="10" t="s">
        <v>2492</v>
      </c>
      <c r="M47" s="10"/>
    </row>
    <row r="48" spans="1:382" ht="78" x14ac:dyDescent="0.3">
      <c r="A48" s="25"/>
      <c r="B48" s="8" t="s">
        <v>146</v>
      </c>
      <c r="C48" s="10" t="s">
        <v>158</v>
      </c>
      <c r="D48" s="10" t="s">
        <v>159</v>
      </c>
      <c r="E48" s="10" t="s">
        <v>160</v>
      </c>
      <c r="F48" s="9" t="s">
        <v>175</v>
      </c>
      <c r="G48" s="10" t="s">
        <v>176</v>
      </c>
      <c r="H48" s="19">
        <v>40255</v>
      </c>
      <c r="I48" s="10" t="s">
        <v>5</v>
      </c>
      <c r="J48" s="10" t="s">
        <v>17</v>
      </c>
      <c r="K48" s="10" t="s">
        <v>3269</v>
      </c>
      <c r="L48" s="10"/>
      <c r="M48" s="19"/>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row>
    <row r="49" spans="1:382" ht="78" x14ac:dyDescent="0.3">
      <c r="A49" s="25"/>
      <c r="B49" s="8" t="s">
        <v>146</v>
      </c>
      <c r="C49" s="10" t="s">
        <v>158</v>
      </c>
      <c r="D49" s="10" t="s">
        <v>159</v>
      </c>
      <c r="E49" s="10" t="s">
        <v>160</v>
      </c>
      <c r="F49" s="82" t="s">
        <v>177</v>
      </c>
      <c r="G49" s="10" t="s">
        <v>178</v>
      </c>
      <c r="H49" s="19">
        <v>40521</v>
      </c>
      <c r="I49" s="10" t="s">
        <v>5</v>
      </c>
      <c r="J49" s="10" t="s">
        <v>17</v>
      </c>
      <c r="K49" s="10" t="s">
        <v>2732</v>
      </c>
      <c r="L49" s="10" t="s">
        <v>2412</v>
      </c>
      <c r="M49" s="10"/>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row>
    <row r="50" spans="1:382" s="26" customFormat="1" ht="124.8" x14ac:dyDescent="0.3">
      <c r="A50" s="25"/>
      <c r="B50" s="8" t="s">
        <v>146</v>
      </c>
      <c r="C50" s="10" t="s">
        <v>158</v>
      </c>
      <c r="D50" s="10" t="s">
        <v>159</v>
      </c>
      <c r="E50" s="10" t="s">
        <v>160</v>
      </c>
      <c r="F50" s="9" t="s">
        <v>179</v>
      </c>
      <c r="G50" s="10" t="s">
        <v>180</v>
      </c>
      <c r="H50" s="19">
        <v>40639</v>
      </c>
      <c r="I50" s="10" t="s">
        <v>5</v>
      </c>
      <c r="J50" s="10" t="s">
        <v>17</v>
      </c>
      <c r="K50" s="19" t="s">
        <v>2877</v>
      </c>
      <c r="L50" s="19"/>
      <c r="M50" s="19"/>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row>
    <row r="51" spans="1:382" ht="140.4" x14ac:dyDescent="0.3">
      <c r="B51" s="8" t="s">
        <v>146</v>
      </c>
      <c r="C51" s="10" t="s">
        <v>151</v>
      </c>
      <c r="D51" s="10" t="s">
        <v>152</v>
      </c>
      <c r="E51" s="10" t="s">
        <v>22</v>
      </c>
      <c r="F51" s="9" t="s">
        <v>181</v>
      </c>
      <c r="G51" s="10">
        <v>221.374</v>
      </c>
      <c r="H51" s="19">
        <v>41226</v>
      </c>
      <c r="I51" s="10" t="s">
        <v>5</v>
      </c>
      <c r="J51" s="10" t="s">
        <v>17</v>
      </c>
      <c r="K51" s="10" t="s">
        <v>2942</v>
      </c>
      <c r="L51" s="10"/>
      <c r="M51" s="10"/>
    </row>
    <row r="52" spans="1:382" ht="62.4" x14ac:dyDescent="0.3">
      <c r="B52" s="8" t="s">
        <v>146</v>
      </c>
      <c r="C52" s="10" t="s">
        <v>182</v>
      </c>
      <c r="D52" s="10" t="s">
        <v>183</v>
      </c>
      <c r="E52" s="10" t="s">
        <v>96</v>
      </c>
      <c r="F52" s="10" t="s">
        <v>57</v>
      </c>
      <c r="G52" s="10" t="s">
        <v>184</v>
      </c>
      <c r="H52" s="19">
        <v>41327</v>
      </c>
      <c r="I52" s="10" t="s">
        <v>5</v>
      </c>
      <c r="J52" s="10" t="s">
        <v>17</v>
      </c>
      <c r="K52" s="10" t="s">
        <v>185</v>
      </c>
      <c r="L52" s="19" t="s">
        <v>3050</v>
      </c>
      <c r="M52" s="19"/>
    </row>
    <row r="53" spans="1:382" ht="140.4" x14ac:dyDescent="0.3">
      <c r="B53" s="17" t="s">
        <v>146</v>
      </c>
      <c r="C53" s="14" t="s">
        <v>158</v>
      </c>
      <c r="D53" s="14" t="s">
        <v>159</v>
      </c>
      <c r="E53" s="14" t="s">
        <v>160</v>
      </c>
      <c r="F53" s="13" t="s">
        <v>186</v>
      </c>
      <c r="G53" s="14" t="s">
        <v>187</v>
      </c>
      <c r="H53" s="16">
        <v>41585</v>
      </c>
      <c r="I53" s="14" t="s">
        <v>5</v>
      </c>
      <c r="J53" s="14" t="s">
        <v>157</v>
      </c>
      <c r="K53" s="14" t="s">
        <v>3058</v>
      </c>
      <c r="L53" s="16" t="s">
        <v>2878</v>
      </c>
      <c r="M53" s="24"/>
    </row>
    <row r="54" spans="1:382" ht="124.8" x14ac:dyDescent="0.3">
      <c r="B54" s="8" t="s">
        <v>146</v>
      </c>
      <c r="C54" s="10" t="s">
        <v>151</v>
      </c>
      <c r="D54" s="10" t="s">
        <v>152</v>
      </c>
      <c r="E54" s="10" t="s">
        <v>22</v>
      </c>
      <c r="F54" s="9" t="s">
        <v>188</v>
      </c>
      <c r="G54" s="10">
        <v>255.72800000000001</v>
      </c>
      <c r="H54" s="19">
        <v>41613</v>
      </c>
      <c r="I54" s="10" t="s">
        <v>5</v>
      </c>
      <c r="J54" s="10" t="s">
        <v>17</v>
      </c>
      <c r="K54" s="10" t="s">
        <v>189</v>
      </c>
      <c r="L54" s="10"/>
      <c r="M54" s="19"/>
    </row>
    <row r="55" spans="1:382" ht="93.6" x14ac:dyDescent="0.3">
      <c r="B55" s="18" t="s">
        <v>146</v>
      </c>
      <c r="C55" s="10" t="s">
        <v>190</v>
      </c>
      <c r="D55" s="10" t="s">
        <v>191</v>
      </c>
      <c r="E55" s="10" t="s">
        <v>96</v>
      </c>
      <c r="F55" s="9" t="s">
        <v>57</v>
      </c>
      <c r="G55" s="10" t="s">
        <v>192</v>
      </c>
      <c r="H55" s="19">
        <v>41659</v>
      </c>
      <c r="I55" s="10" t="s">
        <v>5</v>
      </c>
      <c r="J55" s="10" t="s">
        <v>17</v>
      </c>
      <c r="K55" s="19" t="s">
        <v>2433</v>
      </c>
      <c r="L55" s="19"/>
      <c r="M55" s="19"/>
    </row>
    <row r="56" spans="1:382" ht="62.4" x14ac:dyDescent="0.3">
      <c r="B56" s="18" t="s">
        <v>146</v>
      </c>
      <c r="C56" s="10" t="s">
        <v>158</v>
      </c>
      <c r="D56" s="10" t="s">
        <v>159</v>
      </c>
      <c r="E56" s="10" t="s">
        <v>160</v>
      </c>
      <c r="F56" s="9" t="s">
        <v>193</v>
      </c>
      <c r="G56" s="10" t="s">
        <v>194</v>
      </c>
      <c r="H56" s="19">
        <v>41837</v>
      </c>
      <c r="I56" s="10" t="s">
        <v>5</v>
      </c>
      <c r="J56" s="10" t="s">
        <v>17</v>
      </c>
      <c r="K56" s="10" t="s">
        <v>195</v>
      </c>
      <c r="L56" s="10" t="s">
        <v>2434</v>
      </c>
      <c r="M56" s="19"/>
    </row>
    <row r="57" spans="1:382" ht="62.4" x14ac:dyDescent="0.3">
      <c r="B57" s="8" t="s">
        <v>146</v>
      </c>
      <c r="C57" s="10" t="s">
        <v>158</v>
      </c>
      <c r="D57" s="10" t="s">
        <v>159</v>
      </c>
      <c r="E57" s="10" t="s">
        <v>160</v>
      </c>
      <c r="F57" s="9" t="s">
        <v>196</v>
      </c>
      <c r="G57" s="10" t="s">
        <v>197</v>
      </c>
      <c r="H57" s="19">
        <v>41921</v>
      </c>
      <c r="I57" s="10" t="s">
        <v>5</v>
      </c>
      <c r="J57" s="10" t="s">
        <v>17</v>
      </c>
      <c r="K57" s="10" t="s">
        <v>2653</v>
      </c>
      <c r="L57" s="10"/>
      <c r="M57" s="10"/>
    </row>
    <row r="58" spans="1:382" ht="234" x14ac:dyDescent="0.3">
      <c r="B58" s="17" t="s">
        <v>146</v>
      </c>
      <c r="C58" s="14" t="s">
        <v>151</v>
      </c>
      <c r="D58" s="14" t="s">
        <v>152</v>
      </c>
      <c r="E58" s="14" t="s">
        <v>22</v>
      </c>
      <c r="F58" s="13" t="s">
        <v>198</v>
      </c>
      <c r="G58" s="14">
        <v>231.76</v>
      </c>
      <c r="H58" s="16">
        <v>42181</v>
      </c>
      <c r="I58" s="14" t="s">
        <v>5</v>
      </c>
      <c r="J58" s="14" t="s">
        <v>17</v>
      </c>
      <c r="K58" s="14" t="s">
        <v>3090</v>
      </c>
      <c r="L58" s="14" t="s">
        <v>2811</v>
      </c>
      <c r="M58" s="14"/>
    </row>
    <row r="59" spans="1:382" s="1" customFormat="1" ht="78" x14ac:dyDescent="0.3">
      <c r="B59" s="17" t="s">
        <v>146</v>
      </c>
      <c r="C59" s="10" t="s">
        <v>158</v>
      </c>
      <c r="D59" s="10" t="s">
        <v>159</v>
      </c>
      <c r="E59" s="10" t="s">
        <v>160</v>
      </c>
      <c r="F59" s="10" t="s">
        <v>199</v>
      </c>
      <c r="G59" s="10" t="s">
        <v>200</v>
      </c>
      <c r="H59" s="19">
        <v>42260</v>
      </c>
      <c r="I59" s="10" t="s">
        <v>5</v>
      </c>
      <c r="J59" s="10" t="s">
        <v>17</v>
      </c>
      <c r="K59" s="10" t="s">
        <v>3097</v>
      </c>
      <c r="L59" s="10" t="s">
        <v>201</v>
      </c>
      <c r="M59" s="10"/>
    </row>
    <row r="60" spans="1:382" ht="62.4" x14ac:dyDescent="0.3">
      <c r="B60" s="8" t="s">
        <v>146</v>
      </c>
      <c r="C60" s="10" t="s">
        <v>158</v>
      </c>
      <c r="D60" s="10" t="s">
        <v>159</v>
      </c>
      <c r="E60" s="10" t="s">
        <v>160</v>
      </c>
      <c r="F60" s="9" t="s">
        <v>199</v>
      </c>
      <c r="G60" s="10" t="s">
        <v>200</v>
      </c>
      <c r="H60" s="19">
        <v>42264</v>
      </c>
      <c r="I60" s="10" t="s">
        <v>5</v>
      </c>
      <c r="J60" s="10" t="s">
        <v>17</v>
      </c>
      <c r="K60" s="10" t="s">
        <v>2435</v>
      </c>
      <c r="L60" s="10"/>
      <c r="M60" s="19"/>
    </row>
    <row r="61" spans="1:382" ht="124.8" x14ac:dyDescent="0.3">
      <c r="B61" s="8" t="s">
        <v>146</v>
      </c>
      <c r="C61" s="10" t="s">
        <v>158</v>
      </c>
      <c r="D61" s="10" t="s">
        <v>159</v>
      </c>
      <c r="E61" s="10" t="s">
        <v>160</v>
      </c>
      <c r="F61" s="9" t="s">
        <v>202</v>
      </c>
      <c r="G61" s="10" t="s">
        <v>203</v>
      </c>
      <c r="H61" s="19">
        <v>42312</v>
      </c>
      <c r="I61" s="10" t="s">
        <v>5</v>
      </c>
      <c r="J61" s="10" t="s">
        <v>17</v>
      </c>
      <c r="K61" s="19" t="s">
        <v>2654</v>
      </c>
      <c r="L61" s="10" t="s">
        <v>2436</v>
      </c>
      <c r="M61" s="10"/>
    </row>
    <row r="62" spans="1:382" ht="62.4" x14ac:dyDescent="0.3">
      <c r="B62" s="8" t="s">
        <v>146</v>
      </c>
      <c r="C62" s="10" t="s">
        <v>3077</v>
      </c>
      <c r="D62" s="10" t="s">
        <v>3078</v>
      </c>
      <c r="E62" s="10" t="s">
        <v>45</v>
      </c>
      <c r="F62" s="10" t="s">
        <v>57</v>
      </c>
      <c r="G62" s="19" t="s">
        <v>204</v>
      </c>
      <c r="H62" s="19">
        <v>42412</v>
      </c>
      <c r="I62" s="10" t="s">
        <v>5</v>
      </c>
      <c r="J62" s="67" t="s">
        <v>17</v>
      </c>
      <c r="K62" s="10" t="s">
        <v>2677</v>
      </c>
      <c r="L62" s="19"/>
      <c r="M62" s="10"/>
    </row>
    <row r="63" spans="1:382" ht="234" x14ac:dyDescent="0.3">
      <c r="B63" s="8" t="s">
        <v>146</v>
      </c>
      <c r="C63" s="10" t="s">
        <v>158</v>
      </c>
      <c r="D63" s="10" t="s">
        <v>159</v>
      </c>
      <c r="E63" s="10" t="s">
        <v>160</v>
      </c>
      <c r="F63" s="9" t="s">
        <v>205</v>
      </c>
      <c r="G63" s="10" t="s">
        <v>206</v>
      </c>
      <c r="H63" s="19">
        <v>42901</v>
      </c>
      <c r="I63" s="10" t="s">
        <v>5</v>
      </c>
      <c r="J63" s="10" t="s">
        <v>157</v>
      </c>
      <c r="K63" s="10" t="s">
        <v>3270</v>
      </c>
      <c r="L63" s="19" t="s">
        <v>2437</v>
      </c>
      <c r="M63" s="27"/>
    </row>
    <row r="64" spans="1:382" ht="265.2" x14ac:dyDescent="0.3">
      <c r="B64" s="8" t="s">
        <v>146</v>
      </c>
      <c r="C64" s="10" t="s">
        <v>151</v>
      </c>
      <c r="D64" s="10" t="s">
        <v>152</v>
      </c>
      <c r="E64" s="10" t="s">
        <v>22</v>
      </c>
      <c r="F64" s="9" t="s">
        <v>207</v>
      </c>
      <c r="G64" s="10">
        <v>239.05600000000001</v>
      </c>
      <c r="H64" s="19">
        <v>42990</v>
      </c>
      <c r="I64" s="10" t="s">
        <v>5</v>
      </c>
      <c r="J64" s="10" t="s">
        <v>17</v>
      </c>
      <c r="K64" s="19" t="s">
        <v>208</v>
      </c>
      <c r="L64" s="19" t="s">
        <v>2493</v>
      </c>
      <c r="M64" s="19"/>
    </row>
    <row r="65" spans="2:13" ht="93.6" x14ac:dyDescent="0.3">
      <c r="B65" s="8" t="s">
        <v>246</v>
      </c>
      <c r="C65" s="10" t="s">
        <v>247</v>
      </c>
      <c r="D65" s="10" t="s">
        <v>248</v>
      </c>
      <c r="E65" s="10" t="s">
        <v>96</v>
      </c>
      <c r="F65" s="10" t="s">
        <v>57</v>
      </c>
      <c r="G65" s="10" t="s">
        <v>252</v>
      </c>
      <c r="H65" s="19" t="s">
        <v>253</v>
      </c>
      <c r="I65" s="10" t="s">
        <v>5</v>
      </c>
      <c r="J65" s="10" t="s">
        <v>17</v>
      </c>
      <c r="K65" s="21" t="s">
        <v>3157</v>
      </c>
      <c r="L65" s="19"/>
      <c r="M65" s="19"/>
    </row>
    <row r="66" spans="2:13" ht="93.6" x14ac:dyDescent="0.3">
      <c r="B66" s="17" t="s">
        <v>246</v>
      </c>
      <c r="C66" s="10" t="s">
        <v>247</v>
      </c>
      <c r="D66" s="10" t="s">
        <v>248</v>
      </c>
      <c r="E66" s="10" t="s">
        <v>96</v>
      </c>
      <c r="F66" s="9" t="s">
        <v>254</v>
      </c>
      <c r="G66" s="10" t="s">
        <v>255</v>
      </c>
      <c r="H66" s="19" t="s">
        <v>256</v>
      </c>
      <c r="I66" s="10" t="s">
        <v>5</v>
      </c>
      <c r="J66" s="10" t="s">
        <v>17</v>
      </c>
      <c r="K66" s="19" t="s">
        <v>2642</v>
      </c>
      <c r="L66" s="19"/>
      <c r="M66" s="19"/>
    </row>
    <row r="67" spans="2:13" ht="62.4" x14ac:dyDescent="0.3">
      <c r="B67" s="8" t="s">
        <v>259</v>
      </c>
      <c r="C67" s="10" t="s">
        <v>260</v>
      </c>
      <c r="D67" s="10" t="s">
        <v>21</v>
      </c>
      <c r="E67" s="10" t="s">
        <v>22</v>
      </c>
      <c r="F67" s="9" t="s">
        <v>261</v>
      </c>
      <c r="G67" s="10" t="s">
        <v>262</v>
      </c>
      <c r="H67" s="19">
        <v>39646</v>
      </c>
      <c r="I67" s="10" t="s">
        <v>5</v>
      </c>
      <c r="J67" s="10" t="s">
        <v>17</v>
      </c>
      <c r="K67" s="10" t="s">
        <v>2979</v>
      </c>
      <c r="L67" s="19" t="s">
        <v>2494</v>
      </c>
      <c r="M67" s="19"/>
    </row>
    <row r="68" spans="2:13" ht="109.2" x14ac:dyDescent="0.3">
      <c r="B68" s="8" t="s">
        <v>259</v>
      </c>
      <c r="C68" s="10" t="s">
        <v>260</v>
      </c>
      <c r="D68" s="10" t="s">
        <v>21</v>
      </c>
      <c r="E68" s="10" t="s">
        <v>22</v>
      </c>
      <c r="F68" s="9" t="s">
        <v>263</v>
      </c>
      <c r="G68" s="10" t="s">
        <v>264</v>
      </c>
      <c r="H68" s="19">
        <v>40206</v>
      </c>
      <c r="I68" s="10" t="s">
        <v>5</v>
      </c>
      <c r="J68" s="10" t="s">
        <v>17</v>
      </c>
      <c r="K68" s="20" t="s">
        <v>2995</v>
      </c>
      <c r="L68" s="19" t="s">
        <v>2495</v>
      </c>
      <c r="M68" s="19"/>
    </row>
    <row r="69" spans="2:13" ht="78" x14ac:dyDescent="0.3">
      <c r="B69" s="17" t="s">
        <v>259</v>
      </c>
      <c r="C69" s="14" t="s">
        <v>265</v>
      </c>
      <c r="D69" s="14" t="s">
        <v>159</v>
      </c>
      <c r="E69" s="14" t="s">
        <v>160</v>
      </c>
      <c r="F69" s="13" t="s">
        <v>266</v>
      </c>
      <c r="G69" s="14" t="s">
        <v>267</v>
      </c>
      <c r="H69" s="16">
        <v>41044</v>
      </c>
      <c r="I69" s="14" t="s">
        <v>5</v>
      </c>
      <c r="J69" s="14" t="s">
        <v>17</v>
      </c>
      <c r="K69" s="14" t="s">
        <v>2532</v>
      </c>
      <c r="L69" s="16"/>
      <c r="M69" s="16" t="s">
        <v>3271</v>
      </c>
    </row>
    <row r="70" spans="2:13" ht="78" x14ac:dyDescent="0.3">
      <c r="B70" s="15" t="s">
        <v>259</v>
      </c>
      <c r="C70" s="14" t="s">
        <v>268</v>
      </c>
      <c r="D70" s="14" t="s">
        <v>269</v>
      </c>
      <c r="E70" s="14" t="s">
        <v>44</v>
      </c>
      <c r="F70" s="13" t="s">
        <v>270</v>
      </c>
      <c r="G70" s="14" t="s">
        <v>271</v>
      </c>
      <c r="H70" s="16">
        <v>41815</v>
      </c>
      <c r="I70" s="14" t="s">
        <v>5</v>
      </c>
      <c r="J70" s="14" t="s">
        <v>51</v>
      </c>
      <c r="K70" s="14" t="s">
        <v>3272</v>
      </c>
      <c r="L70" s="14" t="s">
        <v>2759</v>
      </c>
      <c r="M70" s="16" t="s">
        <v>272</v>
      </c>
    </row>
    <row r="71" spans="2:13" ht="62.4" x14ac:dyDescent="0.3">
      <c r="B71" s="18" t="s">
        <v>259</v>
      </c>
      <c r="C71" s="10" t="s">
        <v>273</v>
      </c>
      <c r="D71" s="10" t="s">
        <v>274</v>
      </c>
      <c r="E71" s="10" t="s">
        <v>96</v>
      </c>
      <c r="F71" s="9" t="s">
        <v>275</v>
      </c>
      <c r="G71" s="10" t="s">
        <v>276</v>
      </c>
      <c r="H71" s="19">
        <v>42229</v>
      </c>
      <c r="I71" s="10" t="s">
        <v>5</v>
      </c>
      <c r="J71" s="10" t="s">
        <v>277</v>
      </c>
      <c r="K71" s="10" t="s">
        <v>3095</v>
      </c>
      <c r="L71" s="10" t="s">
        <v>3096</v>
      </c>
      <c r="M71" s="19"/>
    </row>
    <row r="72" spans="2:13" ht="78" x14ac:dyDescent="0.3">
      <c r="B72" s="17" t="s">
        <v>259</v>
      </c>
      <c r="C72" s="14" t="s">
        <v>268</v>
      </c>
      <c r="D72" s="14" t="s">
        <v>2403</v>
      </c>
      <c r="E72" s="14" t="s">
        <v>44</v>
      </c>
      <c r="F72" s="13" t="s">
        <v>278</v>
      </c>
      <c r="G72" s="14" t="s">
        <v>279</v>
      </c>
      <c r="H72" s="16">
        <v>42579</v>
      </c>
      <c r="I72" s="14" t="s">
        <v>5</v>
      </c>
      <c r="J72" s="14" t="s">
        <v>17</v>
      </c>
      <c r="K72" s="16" t="s">
        <v>2518</v>
      </c>
      <c r="L72" s="14"/>
      <c r="M72" s="14"/>
    </row>
    <row r="73" spans="2:13" ht="78" x14ac:dyDescent="0.3">
      <c r="B73" s="18" t="s">
        <v>259</v>
      </c>
      <c r="C73" s="10" t="s">
        <v>260</v>
      </c>
      <c r="D73" s="10" t="s">
        <v>21</v>
      </c>
      <c r="E73" s="10" t="s">
        <v>22</v>
      </c>
      <c r="F73" s="9" t="s">
        <v>280</v>
      </c>
      <c r="G73" s="10" t="s">
        <v>281</v>
      </c>
      <c r="H73" s="19">
        <v>42898</v>
      </c>
      <c r="I73" s="10" t="s">
        <v>5</v>
      </c>
      <c r="J73" s="10" t="s">
        <v>17</v>
      </c>
      <c r="K73" s="20" t="s">
        <v>282</v>
      </c>
      <c r="L73" s="19"/>
      <c r="M73" s="19"/>
    </row>
    <row r="74" spans="2:13" s="29" customFormat="1" ht="62.4" x14ac:dyDescent="0.3">
      <c r="B74" s="8" t="s">
        <v>259</v>
      </c>
      <c r="C74" s="44" t="s">
        <v>260</v>
      </c>
      <c r="D74" s="44" t="s">
        <v>21</v>
      </c>
      <c r="E74" s="44" t="s">
        <v>22</v>
      </c>
      <c r="F74" s="45" t="s">
        <v>283</v>
      </c>
      <c r="G74" s="44" t="s">
        <v>284</v>
      </c>
      <c r="H74" s="65">
        <v>42977</v>
      </c>
      <c r="I74" s="44" t="s">
        <v>5</v>
      </c>
      <c r="J74" s="67" t="s">
        <v>17</v>
      </c>
      <c r="K74" s="44" t="s">
        <v>3138</v>
      </c>
      <c r="L74" s="65"/>
      <c r="M74" s="65"/>
    </row>
    <row r="75" spans="2:13" ht="62.4" x14ac:dyDescent="0.3">
      <c r="B75" s="17" t="s">
        <v>259</v>
      </c>
      <c r="C75" s="14" t="s">
        <v>285</v>
      </c>
      <c r="D75" s="14" t="s">
        <v>286</v>
      </c>
      <c r="E75" s="14" t="s">
        <v>96</v>
      </c>
      <c r="F75" s="13" t="s">
        <v>287</v>
      </c>
      <c r="G75" s="14" t="s">
        <v>288</v>
      </c>
      <c r="H75" s="16">
        <v>43033</v>
      </c>
      <c r="I75" s="14" t="s">
        <v>5</v>
      </c>
      <c r="J75" s="14" t="s">
        <v>157</v>
      </c>
      <c r="K75" s="14" t="s">
        <v>2511</v>
      </c>
      <c r="L75" s="14"/>
      <c r="M75" s="16"/>
    </row>
    <row r="76" spans="2:13" ht="46.8" x14ac:dyDescent="0.3">
      <c r="B76" s="17" t="s">
        <v>294</v>
      </c>
      <c r="C76" s="14" t="s">
        <v>295</v>
      </c>
      <c r="D76" s="14" t="s">
        <v>296</v>
      </c>
      <c r="E76" s="14" t="s">
        <v>297</v>
      </c>
      <c r="F76" s="13" t="s">
        <v>298</v>
      </c>
      <c r="G76" s="14" t="s">
        <v>299</v>
      </c>
      <c r="H76" s="16">
        <v>41340</v>
      </c>
      <c r="I76" s="14" t="s">
        <v>5</v>
      </c>
      <c r="J76" s="14" t="s">
        <v>17</v>
      </c>
      <c r="K76" s="14" t="s">
        <v>2516</v>
      </c>
      <c r="L76" s="16"/>
      <c r="M76" s="16" t="s">
        <v>300</v>
      </c>
    </row>
    <row r="77" spans="2:13" ht="78" x14ac:dyDescent="0.3">
      <c r="B77" s="17" t="s">
        <v>294</v>
      </c>
      <c r="C77" s="14" t="s">
        <v>295</v>
      </c>
      <c r="D77" s="14" t="s">
        <v>296</v>
      </c>
      <c r="E77" s="14" t="s">
        <v>297</v>
      </c>
      <c r="F77" s="13" t="s">
        <v>301</v>
      </c>
      <c r="G77" s="14" t="s">
        <v>302</v>
      </c>
      <c r="H77" s="16">
        <v>41407</v>
      </c>
      <c r="I77" s="14" t="s">
        <v>5</v>
      </c>
      <c r="J77" s="14" t="s">
        <v>17</v>
      </c>
      <c r="K77" s="14" t="s">
        <v>2905</v>
      </c>
      <c r="L77" s="16"/>
      <c r="M77" s="16" t="s">
        <v>303</v>
      </c>
    </row>
    <row r="78" spans="2:13" ht="62.4" x14ac:dyDescent="0.3">
      <c r="B78" s="8" t="s">
        <v>294</v>
      </c>
      <c r="C78" s="10" t="s">
        <v>304</v>
      </c>
      <c r="D78" s="10" t="s">
        <v>305</v>
      </c>
      <c r="E78" s="10" t="s">
        <v>306</v>
      </c>
      <c r="F78" s="9" t="s">
        <v>307</v>
      </c>
      <c r="G78" s="10" t="s">
        <v>308</v>
      </c>
      <c r="H78" s="19">
        <v>41443</v>
      </c>
      <c r="I78" s="10" t="s">
        <v>5</v>
      </c>
      <c r="J78" s="10" t="s">
        <v>17</v>
      </c>
      <c r="K78" s="10" t="s">
        <v>309</v>
      </c>
      <c r="L78" s="19" t="s">
        <v>3320</v>
      </c>
      <c r="M78" s="19" t="s">
        <v>310</v>
      </c>
    </row>
    <row r="79" spans="2:13" ht="78" x14ac:dyDescent="0.3">
      <c r="B79" s="8" t="s">
        <v>294</v>
      </c>
      <c r="C79" s="10" t="s">
        <v>311</v>
      </c>
      <c r="D79" s="10" t="s">
        <v>312</v>
      </c>
      <c r="E79" s="10" t="s">
        <v>306</v>
      </c>
      <c r="F79" s="9" t="s">
        <v>313</v>
      </c>
      <c r="G79" s="10" t="s">
        <v>314</v>
      </c>
      <c r="H79" s="19">
        <v>41834</v>
      </c>
      <c r="I79" s="10" t="s">
        <v>5</v>
      </c>
      <c r="J79" s="10" t="s">
        <v>109</v>
      </c>
      <c r="K79" s="10" t="s">
        <v>2760</v>
      </c>
      <c r="L79" s="19"/>
      <c r="M79" s="19" t="s">
        <v>315</v>
      </c>
    </row>
    <row r="80" spans="2:13" ht="62.4" x14ac:dyDescent="0.3">
      <c r="B80" s="8" t="s">
        <v>294</v>
      </c>
      <c r="C80" s="10" t="s">
        <v>316</v>
      </c>
      <c r="D80" s="10" t="s">
        <v>317</v>
      </c>
      <c r="E80" s="10" t="s">
        <v>297</v>
      </c>
      <c r="F80" s="9" t="s">
        <v>318</v>
      </c>
      <c r="G80" s="10" t="s">
        <v>319</v>
      </c>
      <c r="H80" s="19">
        <v>42381</v>
      </c>
      <c r="I80" s="10" t="s">
        <v>5</v>
      </c>
      <c r="J80" s="10" t="s">
        <v>17</v>
      </c>
      <c r="K80" s="10" t="s">
        <v>3273</v>
      </c>
      <c r="L80" s="10"/>
      <c r="M80" s="19" t="s">
        <v>320</v>
      </c>
    </row>
    <row r="81" spans="2:13" ht="109.2" x14ac:dyDescent="0.3">
      <c r="B81" s="17" t="s">
        <v>294</v>
      </c>
      <c r="C81" s="14" t="s">
        <v>316</v>
      </c>
      <c r="D81" s="14" t="s">
        <v>317</v>
      </c>
      <c r="E81" s="14" t="s">
        <v>297</v>
      </c>
      <c r="F81" s="13" t="s">
        <v>321</v>
      </c>
      <c r="G81" s="14" t="s">
        <v>322</v>
      </c>
      <c r="H81" s="16">
        <v>42394</v>
      </c>
      <c r="I81" s="14" t="s">
        <v>5</v>
      </c>
      <c r="J81" s="14" t="s">
        <v>17</v>
      </c>
      <c r="K81" s="14" t="s">
        <v>3274</v>
      </c>
      <c r="L81" s="16" t="s">
        <v>323</v>
      </c>
      <c r="M81" s="16" t="s">
        <v>324</v>
      </c>
    </row>
    <row r="82" spans="2:13" ht="93.6" x14ac:dyDescent="0.3">
      <c r="B82" s="17" t="s">
        <v>294</v>
      </c>
      <c r="C82" s="14" t="s">
        <v>295</v>
      </c>
      <c r="D82" s="14" t="s">
        <v>296</v>
      </c>
      <c r="E82" s="14" t="s">
        <v>297</v>
      </c>
      <c r="F82" s="14" t="s">
        <v>57</v>
      </c>
      <c r="G82" s="14" t="s">
        <v>325</v>
      </c>
      <c r="H82" s="16">
        <v>42661</v>
      </c>
      <c r="I82" s="14" t="s">
        <v>5</v>
      </c>
      <c r="J82" s="14" t="s">
        <v>17</v>
      </c>
      <c r="K82" s="14" t="s">
        <v>2496</v>
      </c>
      <c r="L82" s="16"/>
      <c r="M82" s="16" t="s">
        <v>326</v>
      </c>
    </row>
    <row r="83" spans="2:13" ht="62.4" x14ac:dyDescent="0.3">
      <c r="B83" s="17" t="s">
        <v>294</v>
      </c>
      <c r="C83" s="14" t="s">
        <v>327</v>
      </c>
      <c r="D83" s="14" t="s">
        <v>328</v>
      </c>
      <c r="E83" s="14" t="s">
        <v>329</v>
      </c>
      <c r="F83" s="13" t="s">
        <v>330</v>
      </c>
      <c r="G83" s="14" t="s">
        <v>331</v>
      </c>
      <c r="H83" s="16">
        <v>42697</v>
      </c>
      <c r="I83" s="14" t="s">
        <v>5</v>
      </c>
      <c r="J83" s="14" t="s">
        <v>17</v>
      </c>
      <c r="K83" s="14" t="s">
        <v>3321</v>
      </c>
      <c r="L83" s="14"/>
      <c r="M83" s="16"/>
    </row>
    <row r="84" spans="2:13" ht="31.2" x14ac:dyDescent="0.3">
      <c r="B84" s="8" t="s">
        <v>332</v>
      </c>
      <c r="C84" s="10" t="s">
        <v>333</v>
      </c>
      <c r="D84" s="10" t="s">
        <v>334</v>
      </c>
      <c r="E84" s="10" t="s">
        <v>96</v>
      </c>
      <c r="F84" s="9" t="s">
        <v>335</v>
      </c>
      <c r="G84" s="10" t="s">
        <v>336</v>
      </c>
      <c r="H84" s="19">
        <v>41620</v>
      </c>
      <c r="I84" s="10" t="s">
        <v>5</v>
      </c>
      <c r="J84" s="10" t="s">
        <v>17</v>
      </c>
      <c r="K84" s="10" t="s">
        <v>337</v>
      </c>
      <c r="L84" s="19"/>
      <c r="M84" s="10" t="s">
        <v>338</v>
      </c>
    </row>
    <row r="85" spans="2:13" ht="93.6" x14ac:dyDescent="0.3">
      <c r="B85" s="8" t="s">
        <v>332</v>
      </c>
      <c r="C85" s="10" t="s">
        <v>339</v>
      </c>
      <c r="D85" s="10" t="s">
        <v>340</v>
      </c>
      <c r="E85" s="10" t="s">
        <v>22</v>
      </c>
      <c r="F85" s="9" t="s">
        <v>341</v>
      </c>
      <c r="G85" s="10" t="s">
        <v>342</v>
      </c>
      <c r="H85" s="19">
        <v>41690</v>
      </c>
      <c r="I85" s="10" t="s">
        <v>5</v>
      </c>
      <c r="J85" s="10" t="s">
        <v>17</v>
      </c>
      <c r="K85" s="10" t="s">
        <v>2513</v>
      </c>
      <c r="L85" s="21"/>
      <c r="M85" s="19"/>
    </row>
    <row r="86" spans="2:13" ht="31.2" x14ac:dyDescent="0.3">
      <c r="B86" s="8" t="s">
        <v>332</v>
      </c>
      <c r="C86" s="10" t="s">
        <v>333</v>
      </c>
      <c r="D86" s="10" t="s">
        <v>347</v>
      </c>
      <c r="E86" s="10" t="s">
        <v>96</v>
      </c>
      <c r="F86" s="9" t="s">
        <v>348</v>
      </c>
      <c r="G86" s="10" t="s">
        <v>349</v>
      </c>
      <c r="H86" s="19">
        <v>42165</v>
      </c>
      <c r="I86" s="10" t="s">
        <v>5</v>
      </c>
      <c r="J86" s="10" t="s">
        <v>17</v>
      </c>
      <c r="K86" s="10" t="s">
        <v>2678</v>
      </c>
      <c r="L86" s="19"/>
      <c r="M86" s="10" t="s">
        <v>350</v>
      </c>
    </row>
    <row r="87" spans="2:13" ht="156" x14ac:dyDescent="0.3">
      <c r="B87" s="8" t="s">
        <v>332</v>
      </c>
      <c r="C87" s="10" t="s">
        <v>339</v>
      </c>
      <c r="D87" s="10" t="s">
        <v>340</v>
      </c>
      <c r="E87" s="10" t="s">
        <v>22</v>
      </c>
      <c r="F87" s="9" t="s">
        <v>351</v>
      </c>
      <c r="G87" s="10" t="s">
        <v>352</v>
      </c>
      <c r="H87" s="19">
        <v>42340</v>
      </c>
      <c r="I87" s="10" t="s">
        <v>5</v>
      </c>
      <c r="J87" s="10" t="s">
        <v>17</v>
      </c>
      <c r="K87" s="71" t="s">
        <v>3259</v>
      </c>
      <c r="L87" s="19" t="s">
        <v>2497</v>
      </c>
      <c r="M87" s="10"/>
    </row>
    <row r="88" spans="2:13" ht="109.2" x14ac:dyDescent="0.3">
      <c r="B88" s="8" t="s">
        <v>332</v>
      </c>
      <c r="C88" s="10" t="s">
        <v>343</v>
      </c>
      <c r="D88" s="10" t="s">
        <v>347</v>
      </c>
      <c r="E88" s="10" t="s">
        <v>96</v>
      </c>
      <c r="F88" s="9" t="s">
        <v>353</v>
      </c>
      <c r="G88" s="10" t="s">
        <v>354</v>
      </c>
      <c r="H88" s="19">
        <v>42354</v>
      </c>
      <c r="I88" s="10" t="s">
        <v>5</v>
      </c>
      <c r="J88" s="10" t="s">
        <v>17</v>
      </c>
      <c r="K88" s="10" t="s">
        <v>3103</v>
      </c>
      <c r="L88" s="19" t="s">
        <v>355</v>
      </c>
      <c r="M88" s="19"/>
    </row>
    <row r="89" spans="2:13" ht="31.2" x14ac:dyDescent="0.3">
      <c r="B89" s="8" t="s">
        <v>332</v>
      </c>
      <c r="C89" s="10" t="s">
        <v>339</v>
      </c>
      <c r="D89" s="10" t="s">
        <v>340</v>
      </c>
      <c r="E89" s="10" t="s">
        <v>22</v>
      </c>
      <c r="F89" s="9" t="s">
        <v>359</v>
      </c>
      <c r="G89" s="10" t="s">
        <v>360</v>
      </c>
      <c r="H89" s="19">
        <v>42626</v>
      </c>
      <c r="I89" s="10" t="s">
        <v>5</v>
      </c>
      <c r="J89" s="10" t="s">
        <v>17</v>
      </c>
      <c r="K89" s="10" t="s">
        <v>361</v>
      </c>
      <c r="L89" s="19"/>
      <c r="M89" s="19"/>
    </row>
    <row r="90" spans="2:13" ht="62.4" x14ac:dyDescent="0.3">
      <c r="B90" s="8" t="s">
        <v>332</v>
      </c>
      <c r="C90" s="20" t="s">
        <v>343</v>
      </c>
      <c r="D90" s="20" t="s">
        <v>347</v>
      </c>
      <c r="E90" s="20" t="s">
        <v>96</v>
      </c>
      <c r="F90" s="30" t="s">
        <v>368</v>
      </c>
      <c r="G90" s="20" t="s">
        <v>369</v>
      </c>
      <c r="H90" s="21">
        <v>43279</v>
      </c>
      <c r="I90" s="20" t="s">
        <v>5</v>
      </c>
      <c r="J90" s="20" t="s">
        <v>17</v>
      </c>
      <c r="K90" s="20" t="s">
        <v>2906</v>
      </c>
      <c r="L90" s="21" t="s">
        <v>370</v>
      </c>
      <c r="M90" s="21"/>
    </row>
    <row r="91" spans="2:13" s="1" customFormat="1" ht="62.4" x14ac:dyDescent="0.3">
      <c r="B91" s="17" t="s">
        <v>371</v>
      </c>
      <c r="C91" s="14" t="s">
        <v>372</v>
      </c>
      <c r="D91" s="14" t="s">
        <v>373</v>
      </c>
      <c r="E91" s="14" t="s">
        <v>22</v>
      </c>
      <c r="F91" s="13" t="s">
        <v>374</v>
      </c>
      <c r="G91" s="14" t="s">
        <v>375</v>
      </c>
      <c r="H91" s="24">
        <v>40123</v>
      </c>
      <c r="I91" s="14" t="s">
        <v>5</v>
      </c>
      <c r="J91" s="14" t="s">
        <v>170</v>
      </c>
      <c r="K91" s="14" t="s">
        <v>3275</v>
      </c>
      <c r="L91" s="16" t="s">
        <v>3276</v>
      </c>
      <c r="M91" s="16"/>
    </row>
    <row r="92" spans="2:13" ht="62.4" x14ac:dyDescent="0.3">
      <c r="B92" s="8" t="s">
        <v>371</v>
      </c>
      <c r="C92" s="10" t="s">
        <v>372</v>
      </c>
      <c r="D92" s="10" t="s">
        <v>373</v>
      </c>
      <c r="E92" s="10" t="s">
        <v>22</v>
      </c>
      <c r="F92" s="9" t="s">
        <v>376</v>
      </c>
      <c r="G92" s="10" t="s">
        <v>377</v>
      </c>
      <c r="H92" s="27">
        <v>40298</v>
      </c>
      <c r="I92" s="10" t="s">
        <v>5</v>
      </c>
      <c r="J92" s="10" t="s">
        <v>170</v>
      </c>
      <c r="K92" s="10" t="s">
        <v>3277</v>
      </c>
      <c r="L92" s="19" t="s">
        <v>3276</v>
      </c>
      <c r="M92" s="19"/>
    </row>
    <row r="93" spans="2:13" s="1" customFormat="1" ht="124.8" x14ac:dyDescent="0.3">
      <c r="B93" s="8" t="s">
        <v>371</v>
      </c>
      <c r="C93" s="10" t="s">
        <v>378</v>
      </c>
      <c r="D93" s="10" t="s">
        <v>379</v>
      </c>
      <c r="E93" s="10" t="s">
        <v>96</v>
      </c>
      <c r="F93" s="9" t="s">
        <v>380</v>
      </c>
      <c r="G93" s="10" t="s">
        <v>381</v>
      </c>
      <c r="H93" s="27">
        <v>40508</v>
      </c>
      <c r="I93" s="10" t="s">
        <v>5</v>
      </c>
      <c r="J93" s="10" t="s">
        <v>277</v>
      </c>
      <c r="K93" s="10" t="s">
        <v>382</v>
      </c>
      <c r="L93" s="19"/>
      <c r="M93" s="19"/>
    </row>
    <row r="94" spans="2:13" s="1" customFormat="1" ht="62.4" x14ac:dyDescent="0.3">
      <c r="B94" s="8" t="s">
        <v>371</v>
      </c>
      <c r="C94" s="10" t="s">
        <v>372</v>
      </c>
      <c r="D94" s="10" t="s">
        <v>373</v>
      </c>
      <c r="E94" s="10" t="s">
        <v>22</v>
      </c>
      <c r="F94" s="9" t="s">
        <v>383</v>
      </c>
      <c r="G94" s="10" t="s">
        <v>384</v>
      </c>
      <c r="H94" s="27">
        <v>40639</v>
      </c>
      <c r="I94" s="10" t="s">
        <v>5</v>
      </c>
      <c r="J94" s="10" t="s">
        <v>170</v>
      </c>
      <c r="K94" s="10" t="s">
        <v>3278</v>
      </c>
      <c r="L94" s="19" t="s">
        <v>3279</v>
      </c>
      <c r="M94" s="19"/>
    </row>
    <row r="95" spans="2:13" ht="62.4" x14ac:dyDescent="0.3">
      <c r="B95" s="8" t="s">
        <v>371</v>
      </c>
      <c r="C95" s="10" t="s">
        <v>372</v>
      </c>
      <c r="D95" s="10" t="s">
        <v>373</v>
      </c>
      <c r="E95" s="10" t="s">
        <v>22</v>
      </c>
      <c r="F95" s="9" t="s">
        <v>385</v>
      </c>
      <c r="G95" s="10" t="s">
        <v>386</v>
      </c>
      <c r="H95" s="27">
        <v>40639</v>
      </c>
      <c r="I95" s="10" t="s">
        <v>5</v>
      </c>
      <c r="J95" s="10" t="s">
        <v>170</v>
      </c>
      <c r="K95" s="10" t="s">
        <v>3280</v>
      </c>
      <c r="L95" s="19" t="s">
        <v>3276</v>
      </c>
      <c r="M95" s="19"/>
    </row>
    <row r="96" spans="2:13" ht="109.2" x14ac:dyDescent="0.3">
      <c r="B96" s="17" t="s">
        <v>371</v>
      </c>
      <c r="C96" s="14" t="s">
        <v>372</v>
      </c>
      <c r="D96" s="14" t="s">
        <v>373</v>
      </c>
      <c r="E96" s="14" t="s">
        <v>22</v>
      </c>
      <c r="F96" s="13" t="s">
        <v>387</v>
      </c>
      <c r="G96" s="14" t="s">
        <v>388</v>
      </c>
      <c r="H96" s="24">
        <v>40721</v>
      </c>
      <c r="I96" s="14" t="s">
        <v>5</v>
      </c>
      <c r="J96" s="14" t="s">
        <v>389</v>
      </c>
      <c r="K96" s="14" t="s">
        <v>2643</v>
      </c>
      <c r="L96" s="14" t="s">
        <v>2856</v>
      </c>
      <c r="M96" s="16" t="s">
        <v>2761</v>
      </c>
    </row>
    <row r="97" spans="1:416" ht="46.8" x14ac:dyDescent="0.3">
      <c r="B97" s="8" t="s">
        <v>371</v>
      </c>
      <c r="C97" s="10" t="s">
        <v>372</v>
      </c>
      <c r="D97" s="10" t="s">
        <v>373</v>
      </c>
      <c r="E97" s="10" t="s">
        <v>22</v>
      </c>
      <c r="F97" s="9" t="s">
        <v>390</v>
      </c>
      <c r="G97" s="10" t="s">
        <v>391</v>
      </c>
      <c r="H97" s="27">
        <v>40948</v>
      </c>
      <c r="I97" s="10" t="s">
        <v>5</v>
      </c>
      <c r="J97" s="10" t="s">
        <v>392</v>
      </c>
      <c r="K97" s="10" t="s">
        <v>393</v>
      </c>
      <c r="L97" s="19"/>
      <c r="M97" s="19" t="s">
        <v>394</v>
      </c>
    </row>
    <row r="98" spans="1:416" ht="78" x14ac:dyDescent="0.3">
      <c r="B98" s="8" t="s">
        <v>371</v>
      </c>
      <c r="C98" s="10" t="s">
        <v>372</v>
      </c>
      <c r="D98" s="10" t="s">
        <v>373</v>
      </c>
      <c r="E98" s="10" t="s">
        <v>22</v>
      </c>
      <c r="F98" s="9" t="s">
        <v>395</v>
      </c>
      <c r="G98" s="10" t="s">
        <v>396</v>
      </c>
      <c r="H98" s="27">
        <v>41044</v>
      </c>
      <c r="I98" s="10" t="s">
        <v>5</v>
      </c>
      <c r="J98" s="10" t="s">
        <v>277</v>
      </c>
      <c r="K98" s="10" t="s">
        <v>3036</v>
      </c>
      <c r="L98" s="19"/>
      <c r="M98" s="19"/>
    </row>
    <row r="99" spans="1:416" ht="78" x14ac:dyDescent="0.3">
      <c r="B99" s="8" t="s">
        <v>371</v>
      </c>
      <c r="C99" s="10" t="s">
        <v>372</v>
      </c>
      <c r="D99" s="10" t="s">
        <v>373</v>
      </c>
      <c r="E99" s="10" t="s">
        <v>22</v>
      </c>
      <c r="F99" s="9" t="s">
        <v>397</v>
      </c>
      <c r="G99" s="10" t="s">
        <v>398</v>
      </c>
      <c r="H99" s="27">
        <v>41243</v>
      </c>
      <c r="I99" s="10" t="s">
        <v>5</v>
      </c>
      <c r="J99" s="10" t="s">
        <v>277</v>
      </c>
      <c r="K99" s="10" t="s">
        <v>3046</v>
      </c>
      <c r="L99" s="19" t="s">
        <v>2438</v>
      </c>
      <c r="M99" s="19"/>
    </row>
    <row r="100" spans="1:416" ht="62.4" x14ac:dyDescent="0.3">
      <c r="B100" s="8" t="s">
        <v>371</v>
      </c>
      <c r="C100" s="10" t="s">
        <v>399</v>
      </c>
      <c r="D100" s="10" t="s">
        <v>400</v>
      </c>
      <c r="E100" s="10" t="s">
        <v>96</v>
      </c>
      <c r="F100" s="9" t="s">
        <v>401</v>
      </c>
      <c r="G100" s="10" t="s">
        <v>402</v>
      </c>
      <c r="H100" s="27">
        <v>41256</v>
      </c>
      <c r="I100" s="10" t="s">
        <v>5</v>
      </c>
      <c r="J100" s="10" t="s">
        <v>170</v>
      </c>
      <c r="K100" s="10" t="s">
        <v>3281</v>
      </c>
      <c r="L100" s="19" t="s">
        <v>3282</v>
      </c>
      <c r="M100" s="19"/>
    </row>
    <row r="101" spans="1:416" ht="46.8" x14ac:dyDescent="0.3">
      <c r="B101" s="8" t="s">
        <v>371</v>
      </c>
      <c r="C101" s="10" t="s">
        <v>399</v>
      </c>
      <c r="D101" s="10" t="s">
        <v>400</v>
      </c>
      <c r="E101" s="10" t="s">
        <v>96</v>
      </c>
      <c r="F101" s="9" t="s">
        <v>403</v>
      </c>
      <c r="G101" s="10" t="s">
        <v>404</v>
      </c>
      <c r="H101" s="27">
        <v>41323</v>
      </c>
      <c r="I101" s="10" t="s">
        <v>5</v>
      </c>
      <c r="J101" s="10" t="s">
        <v>277</v>
      </c>
      <c r="K101" s="10" t="s">
        <v>2879</v>
      </c>
      <c r="L101" s="19" t="s">
        <v>2439</v>
      </c>
      <c r="M101" s="19"/>
    </row>
    <row r="102" spans="1:416" ht="46.8" x14ac:dyDescent="0.3">
      <c r="B102" s="17" t="s">
        <v>371</v>
      </c>
      <c r="C102" s="14" t="s">
        <v>372</v>
      </c>
      <c r="D102" s="14" t="s">
        <v>373</v>
      </c>
      <c r="E102" s="14" t="s">
        <v>22</v>
      </c>
      <c r="F102" s="13" t="s">
        <v>405</v>
      </c>
      <c r="G102" s="14" t="s">
        <v>406</v>
      </c>
      <c r="H102" s="24">
        <v>41568</v>
      </c>
      <c r="I102" s="14" t="s">
        <v>5</v>
      </c>
      <c r="J102" s="14" t="s">
        <v>109</v>
      </c>
      <c r="K102" s="14" t="s">
        <v>3283</v>
      </c>
      <c r="L102" s="14" t="s">
        <v>3284</v>
      </c>
      <c r="M102" s="16"/>
    </row>
    <row r="103" spans="1:416" ht="62.4" x14ac:dyDescent="0.3">
      <c r="B103" s="8" t="s">
        <v>371</v>
      </c>
      <c r="C103" s="10" t="s">
        <v>372</v>
      </c>
      <c r="D103" s="10" t="s">
        <v>373</v>
      </c>
      <c r="E103" s="10" t="s">
        <v>22</v>
      </c>
      <c r="F103" s="9" t="s">
        <v>407</v>
      </c>
      <c r="G103" s="10" t="s">
        <v>408</v>
      </c>
      <c r="H103" s="27">
        <v>41635</v>
      </c>
      <c r="I103" s="10" t="s">
        <v>5</v>
      </c>
      <c r="J103" s="10" t="s">
        <v>170</v>
      </c>
      <c r="K103" s="10" t="s">
        <v>3285</v>
      </c>
      <c r="L103" s="10" t="s">
        <v>3286</v>
      </c>
      <c r="M103" s="10"/>
    </row>
    <row r="104" spans="1:416" ht="62.4" x14ac:dyDescent="0.3">
      <c r="B104" s="8" t="s">
        <v>371</v>
      </c>
      <c r="C104" s="10" t="s">
        <v>372</v>
      </c>
      <c r="D104" s="10" t="s">
        <v>373</v>
      </c>
      <c r="E104" s="10" t="s">
        <v>22</v>
      </c>
      <c r="F104" s="9" t="s">
        <v>409</v>
      </c>
      <c r="G104" s="10" t="s">
        <v>410</v>
      </c>
      <c r="H104" s="27">
        <v>41662</v>
      </c>
      <c r="I104" s="10" t="s">
        <v>5</v>
      </c>
      <c r="J104" s="10" t="s">
        <v>170</v>
      </c>
      <c r="K104" s="10" t="s">
        <v>3287</v>
      </c>
      <c r="L104" s="10" t="s">
        <v>3286</v>
      </c>
      <c r="M104" s="10"/>
    </row>
    <row r="105" spans="1:416" ht="46.8" x14ac:dyDescent="0.3">
      <c r="B105" s="8" t="s">
        <v>371</v>
      </c>
      <c r="C105" s="10" t="s">
        <v>372</v>
      </c>
      <c r="D105" s="10" t="s">
        <v>373</v>
      </c>
      <c r="E105" s="10" t="s">
        <v>22</v>
      </c>
      <c r="F105" s="9" t="s">
        <v>411</v>
      </c>
      <c r="G105" s="10" t="s">
        <v>412</v>
      </c>
      <c r="H105" s="27">
        <v>41663</v>
      </c>
      <c r="I105" s="10" t="s">
        <v>5</v>
      </c>
      <c r="J105" s="10" t="s">
        <v>277</v>
      </c>
      <c r="K105" s="10" t="s">
        <v>2644</v>
      </c>
      <c r="L105" s="10" t="s">
        <v>3059</v>
      </c>
      <c r="M105" s="19"/>
    </row>
    <row r="106" spans="1:416" ht="46.8" x14ac:dyDescent="0.3">
      <c r="B106" s="8" t="s">
        <v>371</v>
      </c>
      <c r="C106" s="10" t="s">
        <v>372</v>
      </c>
      <c r="D106" s="10" t="s">
        <v>373</v>
      </c>
      <c r="E106" s="10" t="s">
        <v>22</v>
      </c>
      <c r="F106" s="9" t="s">
        <v>413</v>
      </c>
      <c r="G106" s="10" t="s">
        <v>414</v>
      </c>
      <c r="H106" s="27">
        <v>41949</v>
      </c>
      <c r="I106" s="10" t="s">
        <v>5</v>
      </c>
      <c r="J106" s="10" t="s">
        <v>277</v>
      </c>
      <c r="K106" s="10" t="s">
        <v>3322</v>
      </c>
      <c r="L106" s="10"/>
      <c r="M106" s="19"/>
    </row>
    <row r="107" spans="1:416" ht="78" x14ac:dyDescent="0.3">
      <c r="B107" s="8" t="s">
        <v>371</v>
      </c>
      <c r="C107" s="10" t="s">
        <v>372</v>
      </c>
      <c r="D107" s="10" t="s">
        <v>373</v>
      </c>
      <c r="E107" s="10" t="s">
        <v>22</v>
      </c>
      <c r="F107" s="9" t="s">
        <v>417</v>
      </c>
      <c r="G107" s="10" t="s">
        <v>418</v>
      </c>
      <c r="H107" s="27">
        <v>42137</v>
      </c>
      <c r="I107" s="10" t="s">
        <v>5</v>
      </c>
      <c r="J107" s="10" t="s">
        <v>277</v>
      </c>
      <c r="K107" s="10" t="s">
        <v>2645</v>
      </c>
      <c r="L107" s="19"/>
      <c r="M107" s="19" t="s">
        <v>2498</v>
      </c>
    </row>
    <row r="108" spans="1:416" ht="93.6" x14ac:dyDescent="0.3">
      <c r="A108" s="31"/>
      <c r="B108" s="8" t="s">
        <v>371</v>
      </c>
      <c r="C108" s="10" t="s">
        <v>372</v>
      </c>
      <c r="D108" s="10" t="s">
        <v>373</v>
      </c>
      <c r="E108" s="10" t="s">
        <v>22</v>
      </c>
      <c r="F108" s="9" t="s">
        <v>415</v>
      </c>
      <c r="G108" s="10" t="s">
        <v>416</v>
      </c>
      <c r="H108" s="27">
        <v>42137</v>
      </c>
      <c r="I108" s="10" t="s">
        <v>5</v>
      </c>
      <c r="J108" s="10" t="s">
        <v>170</v>
      </c>
      <c r="K108" s="10" t="s">
        <v>3288</v>
      </c>
      <c r="L108" s="19" t="s">
        <v>3289</v>
      </c>
      <c r="M108" s="19"/>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row>
    <row r="109" spans="1:416" ht="109.2" x14ac:dyDescent="0.3">
      <c r="A109" s="31"/>
      <c r="B109" s="8" t="s">
        <v>371</v>
      </c>
      <c r="C109" s="10" t="s">
        <v>372</v>
      </c>
      <c r="D109" s="10" t="s">
        <v>373</v>
      </c>
      <c r="E109" s="10" t="s">
        <v>22</v>
      </c>
      <c r="F109" s="9" t="s">
        <v>419</v>
      </c>
      <c r="G109" s="10" t="s">
        <v>420</v>
      </c>
      <c r="H109" s="27">
        <v>42146</v>
      </c>
      <c r="I109" s="10" t="s">
        <v>5</v>
      </c>
      <c r="J109" s="10" t="s">
        <v>170</v>
      </c>
      <c r="K109" s="10" t="s">
        <v>3290</v>
      </c>
      <c r="L109" s="19" t="s">
        <v>3323</v>
      </c>
      <c r="M109" s="19"/>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row>
    <row r="110" spans="1:416" ht="62.4" x14ac:dyDescent="0.3">
      <c r="A110" s="31"/>
      <c r="B110" s="8" t="s">
        <v>371</v>
      </c>
      <c r="C110" s="10" t="s">
        <v>372</v>
      </c>
      <c r="D110" s="10" t="s">
        <v>373</v>
      </c>
      <c r="E110" s="10" t="s">
        <v>22</v>
      </c>
      <c r="F110" s="9" t="s">
        <v>421</v>
      </c>
      <c r="G110" s="10" t="s">
        <v>422</v>
      </c>
      <c r="H110" s="27">
        <v>42248</v>
      </c>
      <c r="I110" s="10" t="s">
        <v>5</v>
      </c>
      <c r="J110" s="10" t="s">
        <v>170</v>
      </c>
      <c r="K110" s="10" t="s">
        <v>3291</v>
      </c>
      <c r="L110" s="19" t="s">
        <v>3282</v>
      </c>
      <c r="M110" s="19"/>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row>
    <row r="111" spans="1:416" ht="109.2" x14ac:dyDescent="0.3">
      <c r="A111" s="31"/>
      <c r="B111" s="8" t="s">
        <v>371</v>
      </c>
      <c r="C111" s="10" t="s">
        <v>372</v>
      </c>
      <c r="D111" s="10" t="s">
        <v>373</v>
      </c>
      <c r="E111" s="10" t="s">
        <v>22</v>
      </c>
      <c r="F111" s="9" t="s">
        <v>423</v>
      </c>
      <c r="G111" s="10" t="s">
        <v>424</v>
      </c>
      <c r="H111" s="27">
        <v>42355</v>
      </c>
      <c r="I111" s="10" t="s">
        <v>5</v>
      </c>
      <c r="J111" s="10" t="s">
        <v>170</v>
      </c>
      <c r="K111" s="10" t="s">
        <v>3292</v>
      </c>
      <c r="L111" s="19" t="s">
        <v>3282</v>
      </c>
      <c r="M111" s="19"/>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row>
    <row r="112" spans="1:416" ht="62.4" x14ac:dyDescent="0.3">
      <c r="A112" s="31"/>
      <c r="B112" s="8" t="s">
        <v>371</v>
      </c>
      <c r="C112" s="10" t="s">
        <v>372</v>
      </c>
      <c r="D112" s="10" t="s">
        <v>373</v>
      </c>
      <c r="E112" s="10" t="s">
        <v>22</v>
      </c>
      <c r="F112" s="9" t="s">
        <v>425</v>
      </c>
      <c r="G112" s="10" t="s">
        <v>426</v>
      </c>
      <c r="H112" s="27">
        <v>42717</v>
      </c>
      <c r="I112" s="10" t="s">
        <v>5</v>
      </c>
      <c r="J112" s="10" t="s">
        <v>170</v>
      </c>
      <c r="K112" s="10" t="s">
        <v>3293</v>
      </c>
      <c r="L112" s="19" t="s">
        <v>3282</v>
      </c>
      <c r="M112" s="19"/>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row>
    <row r="113" spans="1:416" s="1" customFormat="1" ht="62.4" x14ac:dyDescent="0.3">
      <c r="B113" s="8" t="s">
        <v>371</v>
      </c>
      <c r="C113" s="10" t="s">
        <v>372</v>
      </c>
      <c r="D113" s="10" t="s">
        <v>373</v>
      </c>
      <c r="E113" s="10" t="s">
        <v>22</v>
      </c>
      <c r="F113" s="9" t="s">
        <v>427</v>
      </c>
      <c r="G113" s="10" t="s">
        <v>428</v>
      </c>
      <c r="H113" s="27">
        <v>42821</v>
      </c>
      <c r="I113" s="10" t="s">
        <v>5</v>
      </c>
      <c r="J113" s="10" t="s">
        <v>170</v>
      </c>
      <c r="K113" s="10" t="s">
        <v>3294</v>
      </c>
      <c r="L113" s="19" t="s">
        <v>3282</v>
      </c>
      <c r="M113" s="19"/>
    </row>
    <row r="114" spans="1:416" ht="78" x14ac:dyDescent="0.3">
      <c r="A114" s="31"/>
      <c r="B114" s="17" t="s">
        <v>371</v>
      </c>
      <c r="C114" s="14" t="s">
        <v>372</v>
      </c>
      <c r="D114" s="14" t="s">
        <v>373</v>
      </c>
      <c r="E114" s="14" t="s">
        <v>22</v>
      </c>
      <c r="F114" s="13" t="s">
        <v>429</v>
      </c>
      <c r="G114" s="14" t="s">
        <v>2522</v>
      </c>
      <c r="H114" s="24">
        <v>43147</v>
      </c>
      <c r="I114" s="14" t="s">
        <v>5</v>
      </c>
      <c r="J114" s="14" t="s">
        <v>277</v>
      </c>
      <c r="K114" s="14" t="s">
        <v>430</v>
      </c>
      <c r="L114" s="16" t="s">
        <v>431</v>
      </c>
      <c r="M114" s="16"/>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row>
    <row r="115" spans="1:416" ht="93.6" x14ac:dyDescent="0.3">
      <c r="A115" s="31"/>
      <c r="B115" s="8" t="s">
        <v>371</v>
      </c>
      <c r="C115" s="10" t="s">
        <v>372</v>
      </c>
      <c r="D115" s="10" t="s">
        <v>373</v>
      </c>
      <c r="E115" s="10" t="s">
        <v>22</v>
      </c>
      <c r="F115" s="9" t="s">
        <v>432</v>
      </c>
      <c r="G115" s="10" t="s">
        <v>433</v>
      </c>
      <c r="H115" s="27">
        <v>43147</v>
      </c>
      <c r="I115" s="10" t="s">
        <v>5</v>
      </c>
      <c r="J115" s="10" t="s">
        <v>170</v>
      </c>
      <c r="K115" s="10" t="s">
        <v>3295</v>
      </c>
      <c r="L115" s="19" t="s">
        <v>3296</v>
      </c>
      <c r="M115" s="19"/>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row>
    <row r="116" spans="1:416" ht="31.2" x14ac:dyDescent="0.3">
      <c r="A116" s="31"/>
      <c r="B116" s="8" t="s">
        <v>371</v>
      </c>
      <c r="C116" s="10" t="s">
        <v>434</v>
      </c>
      <c r="D116" s="10" t="s">
        <v>435</v>
      </c>
      <c r="E116" s="10" t="s">
        <v>96</v>
      </c>
      <c r="F116" s="9" t="s">
        <v>436</v>
      </c>
      <c r="G116" s="10" t="s">
        <v>437</v>
      </c>
      <c r="H116" s="27">
        <v>43284</v>
      </c>
      <c r="I116" s="10" t="s">
        <v>5</v>
      </c>
      <c r="J116" s="10" t="s">
        <v>277</v>
      </c>
      <c r="K116" s="10" t="s">
        <v>3297</v>
      </c>
      <c r="L116" s="19"/>
      <c r="M116" s="19"/>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c r="IW116" s="25"/>
      <c r="IX116" s="25"/>
      <c r="IY116" s="25"/>
      <c r="IZ116" s="25"/>
      <c r="JA116" s="25"/>
      <c r="JB116" s="25"/>
      <c r="JC116" s="25"/>
      <c r="JD116" s="25"/>
      <c r="JE116" s="25"/>
      <c r="JF116" s="25"/>
      <c r="JG116" s="25"/>
      <c r="JH116" s="25"/>
      <c r="JI116" s="25"/>
      <c r="JJ116" s="25"/>
      <c r="JK116" s="25"/>
      <c r="JL116" s="25"/>
      <c r="JM116" s="25"/>
      <c r="JN116" s="25"/>
      <c r="JO116" s="25"/>
      <c r="JP116" s="25"/>
      <c r="JQ116" s="25"/>
      <c r="JR116" s="25"/>
      <c r="JS116" s="25"/>
      <c r="JT116" s="25"/>
      <c r="JU116" s="25"/>
      <c r="JV116" s="25"/>
      <c r="JW116" s="25"/>
      <c r="JX116" s="25"/>
      <c r="JY116" s="25"/>
      <c r="JZ116" s="25"/>
      <c r="KA116" s="25"/>
      <c r="KB116" s="25"/>
      <c r="KC116" s="25"/>
      <c r="KD116" s="25"/>
      <c r="KE116" s="25"/>
      <c r="KF116" s="25"/>
      <c r="KG116" s="25"/>
      <c r="KH116" s="25"/>
      <c r="KI116" s="25"/>
      <c r="KJ116" s="25"/>
      <c r="KK116" s="25"/>
      <c r="KL116" s="25"/>
      <c r="KM116" s="25"/>
      <c r="KN116" s="25"/>
      <c r="KO116" s="25"/>
      <c r="KP116" s="25"/>
      <c r="KQ116" s="25"/>
      <c r="KR116" s="25"/>
      <c r="KS116" s="25"/>
      <c r="KT116" s="25"/>
      <c r="KU116" s="25"/>
      <c r="KV116" s="25"/>
      <c r="KW116" s="25"/>
      <c r="KX116" s="25"/>
      <c r="KY116" s="25"/>
      <c r="KZ116" s="25"/>
      <c r="LA116" s="25"/>
      <c r="LB116" s="25"/>
      <c r="LC116" s="25"/>
      <c r="LD116" s="25"/>
      <c r="LE116" s="25"/>
      <c r="LF116" s="25"/>
      <c r="LG116" s="25"/>
      <c r="LH116" s="25"/>
      <c r="LI116" s="25"/>
      <c r="LJ116" s="25"/>
      <c r="LK116" s="25"/>
      <c r="LL116" s="25"/>
      <c r="LM116" s="25"/>
      <c r="LN116" s="25"/>
      <c r="LO116" s="25"/>
      <c r="LP116" s="25"/>
      <c r="LQ116" s="25"/>
      <c r="LR116" s="25"/>
      <c r="LS116" s="25"/>
      <c r="LT116" s="25"/>
      <c r="LU116" s="25"/>
      <c r="LV116" s="25"/>
      <c r="LW116" s="25"/>
      <c r="LX116" s="25"/>
      <c r="LY116" s="25"/>
      <c r="LZ116" s="25"/>
      <c r="MA116" s="25"/>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25"/>
      <c r="NE116" s="25"/>
      <c r="NF116" s="25"/>
      <c r="NG116" s="25"/>
      <c r="NH116" s="25"/>
      <c r="NI116" s="25"/>
      <c r="NJ116" s="25"/>
      <c r="NK116" s="25"/>
      <c r="NL116" s="25"/>
      <c r="NM116" s="25"/>
      <c r="NN116" s="25"/>
      <c r="NO116" s="25"/>
      <c r="NP116" s="25"/>
      <c r="NQ116" s="25"/>
      <c r="NR116" s="25"/>
      <c r="NS116" s="25"/>
      <c r="NT116" s="25"/>
      <c r="NU116" s="25"/>
      <c r="NV116" s="25"/>
      <c r="NW116" s="25"/>
      <c r="NX116" s="25"/>
      <c r="NY116" s="25"/>
      <c r="NZ116" s="25"/>
      <c r="OA116" s="25"/>
      <c r="OB116" s="25"/>
      <c r="OC116" s="25"/>
      <c r="OD116" s="25"/>
      <c r="OE116" s="25"/>
      <c r="OF116" s="25"/>
      <c r="OG116" s="25"/>
      <c r="OH116" s="25"/>
      <c r="OI116" s="25"/>
      <c r="OJ116" s="25"/>
      <c r="OK116" s="25"/>
      <c r="OL116" s="25"/>
      <c r="OM116" s="25"/>
      <c r="ON116" s="25"/>
      <c r="OO116" s="25"/>
      <c r="OP116" s="25"/>
      <c r="OQ116" s="25"/>
      <c r="OR116" s="25"/>
      <c r="OS116" s="25"/>
      <c r="OT116" s="25"/>
      <c r="OU116" s="25"/>
      <c r="OV116" s="25"/>
      <c r="OW116" s="25"/>
      <c r="OX116" s="25"/>
      <c r="OY116" s="25"/>
      <c r="OZ116" s="25"/>
    </row>
    <row r="117" spans="1:416" ht="124.8" x14ac:dyDescent="0.3">
      <c r="A117" s="31"/>
      <c r="B117" s="32" t="s">
        <v>440</v>
      </c>
      <c r="C117" s="19" t="s">
        <v>441</v>
      </c>
      <c r="D117" s="19" t="s">
        <v>442</v>
      </c>
      <c r="E117" s="10" t="s">
        <v>46</v>
      </c>
      <c r="F117" s="19" t="s">
        <v>3347</v>
      </c>
      <c r="G117" s="19" t="s">
        <v>443</v>
      </c>
      <c r="H117" s="19">
        <v>39112</v>
      </c>
      <c r="I117" s="10" t="s">
        <v>5</v>
      </c>
      <c r="J117" s="10" t="s">
        <v>17</v>
      </c>
      <c r="K117" s="10" t="s">
        <v>2918</v>
      </c>
      <c r="L117" s="10"/>
      <c r="M117" s="19"/>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c r="IW117" s="25"/>
      <c r="IX117" s="25"/>
      <c r="IY117" s="25"/>
      <c r="IZ117" s="25"/>
      <c r="JA117" s="25"/>
      <c r="JB117" s="25"/>
      <c r="JC117" s="25"/>
      <c r="JD117" s="25"/>
      <c r="JE117" s="25"/>
      <c r="JF117" s="25"/>
      <c r="JG117" s="25"/>
      <c r="JH117" s="25"/>
      <c r="JI117" s="25"/>
      <c r="JJ117" s="25"/>
      <c r="JK117" s="25"/>
      <c r="JL117" s="25"/>
      <c r="JM117" s="25"/>
      <c r="JN117" s="25"/>
      <c r="JO117" s="25"/>
      <c r="JP117" s="25"/>
      <c r="JQ117" s="25"/>
      <c r="JR117" s="25"/>
      <c r="JS117" s="25"/>
      <c r="JT117" s="25"/>
      <c r="JU117" s="25"/>
      <c r="JV117" s="25"/>
      <c r="JW117" s="25"/>
      <c r="JX117" s="25"/>
      <c r="JY117" s="25"/>
      <c r="JZ117" s="25"/>
      <c r="KA117" s="25"/>
      <c r="KB117" s="25"/>
      <c r="KC117" s="25"/>
      <c r="KD117" s="25"/>
      <c r="KE117" s="25"/>
      <c r="KF117" s="25"/>
      <c r="KG117" s="25"/>
      <c r="KH117" s="25"/>
      <c r="KI117" s="25"/>
      <c r="KJ117" s="25"/>
      <c r="KK117" s="25"/>
      <c r="KL117" s="25"/>
      <c r="KM117" s="25"/>
      <c r="KN117" s="25"/>
      <c r="KO117" s="25"/>
      <c r="KP117" s="25"/>
      <c r="KQ117" s="25"/>
      <c r="KR117" s="25"/>
      <c r="KS117" s="25"/>
      <c r="KT117" s="25"/>
      <c r="KU117" s="25"/>
      <c r="KV117" s="25"/>
      <c r="KW117" s="25"/>
      <c r="KX117" s="25"/>
      <c r="KY117" s="25"/>
      <c r="KZ117" s="25"/>
      <c r="LA117" s="25"/>
      <c r="LB117" s="25"/>
      <c r="LC117" s="25"/>
      <c r="LD117" s="25"/>
      <c r="LE117" s="25"/>
      <c r="LF117" s="25"/>
      <c r="LG117" s="25"/>
      <c r="LH117" s="25"/>
      <c r="LI117" s="25"/>
      <c r="LJ117" s="25"/>
      <c r="LK117" s="25"/>
      <c r="LL117" s="25"/>
      <c r="LM117" s="25"/>
      <c r="LN117" s="25"/>
      <c r="LO117" s="25"/>
      <c r="LP117" s="25"/>
      <c r="LQ117" s="25"/>
      <c r="LR117" s="25"/>
      <c r="LS117" s="25"/>
      <c r="LT117" s="25"/>
      <c r="LU117" s="25"/>
      <c r="LV117" s="25"/>
      <c r="LW117" s="25"/>
      <c r="LX117" s="25"/>
      <c r="LY117" s="25"/>
      <c r="LZ117" s="25"/>
      <c r="MA117" s="25"/>
      <c r="MB117" s="25"/>
      <c r="MC117" s="25"/>
      <c r="MD117" s="25"/>
      <c r="ME117" s="25"/>
      <c r="MF117" s="25"/>
      <c r="MG117" s="25"/>
      <c r="MH117" s="25"/>
      <c r="MI117" s="25"/>
      <c r="MJ117" s="25"/>
      <c r="MK117" s="25"/>
      <c r="ML117" s="25"/>
      <c r="MM117" s="25"/>
      <c r="MN117" s="25"/>
      <c r="MO117" s="25"/>
      <c r="MP117" s="25"/>
      <c r="MQ117" s="25"/>
      <c r="MR117" s="25"/>
      <c r="MS117" s="25"/>
      <c r="MT117" s="25"/>
      <c r="MU117" s="25"/>
      <c r="MV117" s="25"/>
      <c r="MW117" s="25"/>
      <c r="MX117" s="25"/>
      <c r="MY117" s="25"/>
      <c r="MZ117" s="25"/>
      <c r="NA117" s="25"/>
      <c r="NB117" s="25"/>
      <c r="NC117" s="25"/>
      <c r="ND117" s="25"/>
      <c r="NE117" s="25"/>
      <c r="NF117" s="25"/>
      <c r="NG117" s="25"/>
      <c r="NH117" s="25"/>
      <c r="NI117" s="25"/>
      <c r="NJ117" s="25"/>
      <c r="NK117" s="25"/>
      <c r="NL117" s="25"/>
      <c r="NM117" s="25"/>
      <c r="NN117" s="25"/>
      <c r="NO117" s="25"/>
      <c r="NP117" s="25"/>
      <c r="NQ117" s="25"/>
      <c r="NR117" s="25"/>
      <c r="NS117" s="25"/>
      <c r="NT117" s="25"/>
      <c r="NU117" s="25"/>
      <c r="NV117" s="25"/>
      <c r="NW117" s="25"/>
      <c r="NX117" s="25"/>
      <c r="NY117" s="25"/>
      <c r="NZ117" s="25"/>
      <c r="OA117" s="25"/>
      <c r="OB117" s="25"/>
      <c r="OC117" s="25"/>
      <c r="OD117" s="25"/>
      <c r="OE117" s="25"/>
      <c r="OF117" s="25"/>
      <c r="OG117" s="25"/>
      <c r="OH117" s="25"/>
      <c r="OI117" s="25"/>
      <c r="OJ117" s="25"/>
      <c r="OK117" s="25"/>
      <c r="OL117" s="25"/>
      <c r="OM117" s="25"/>
      <c r="ON117" s="25"/>
      <c r="OO117" s="25"/>
      <c r="OP117" s="25"/>
      <c r="OQ117" s="25"/>
      <c r="OR117" s="25"/>
      <c r="OS117" s="25"/>
      <c r="OT117" s="25"/>
      <c r="OU117" s="25"/>
      <c r="OV117" s="25"/>
      <c r="OW117" s="25"/>
      <c r="OX117" s="25"/>
      <c r="OY117" s="25"/>
      <c r="OZ117" s="25"/>
    </row>
    <row r="118" spans="1:416" ht="78" x14ac:dyDescent="0.3">
      <c r="A118" s="31"/>
      <c r="B118" s="32" t="s">
        <v>440</v>
      </c>
      <c r="C118" s="10" t="s">
        <v>444</v>
      </c>
      <c r="D118" s="10" t="s">
        <v>445</v>
      </c>
      <c r="E118" s="10" t="s">
        <v>44</v>
      </c>
      <c r="F118" s="9" t="s">
        <v>446</v>
      </c>
      <c r="G118" s="10" t="s">
        <v>443</v>
      </c>
      <c r="H118" s="19">
        <v>39155</v>
      </c>
      <c r="I118" s="10" t="s">
        <v>5</v>
      </c>
      <c r="J118" s="10" t="s">
        <v>2519</v>
      </c>
      <c r="K118" s="10" t="s">
        <v>2969</v>
      </c>
      <c r="L118" s="10" t="s">
        <v>2919</v>
      </c>
      <c r="M118" s="10" t="s">
        <v>447</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c r="IW118" s="25"/>
      <c r="IX118" s="25"/>
      <c r="IY118" s="25"/>
      <c r="IZ118" s="25"/>
      <c r="JA118" s="25"/>
      <c r="JB118" s="25"/>
      <c r="JC118" s="25"/>
      <c r="JD118" s="25"/>
      <c r="JE118" s="25"/>
      <c r="JF118" s="25"/>
      <c r="JG118" s="25"/>
      <c r="JH118" s="25"/>
      <c r="JI118" s="25"/>
      <c r="JJ118" s="25"/>
      <c r="JK118" s="25"/>
      <c r="JL118" s="25"/>
      <c r="JM118" s="25"/>
      <c r="JN118" s="25"/>
      <c r="JO118" s="25"/>
      <c r="JP118" s="25"/>
      <c r="JQ118" s="25"/>
      <c r="JR118" s="25"/>
      <c r="JS118" s="25"/>
      <c r="JT118" s="25"/>
      <c r="JU118" s="25"/>
      <c r="JV118" s="25"/>
      <c r="JW118" s="25"/>
      <c r="JX118" s="25"/>
      <c r="JY118" s="25"/>
      <c r="JZ118" s="25"/>
      <c r="KA118" s="25"/>
      <c r="KB118" s="25"/>
      <c r="KC118" s="25"/>
      <c r="KD118" s="25"/>
      <c r="KE118" s="25"/>
      <c r="KF118" s="25"/>
      <c r="KG118" s="25"/>
      <c r="KH118" s="25"/>
      <c r="KI118" s="25"/>
      <c r="KJ118" s="25"/>
      <c r="KK118" s="25"/>
      <c r="KL118" s="25"/>
      <c r="KM118" s="25"/>
      <c r="KN118" s="25"/>
      <c r="KO118" s="25"/>
      <c r="KP118" s="25"/>
      <c r="KQ118" s="25"/>
      <c r="KR118" s="25"/>
      <c r="KS118" s="25"/>
      <c r="KT118" s="25"/>
      <c r="KU118" s="25"/>
      <c r="KV118" s="25"/>
      <c r="KW118" s="25"/>
      <c r="KX118" s="25"/>
      <c r="KY118" s="25"/>
      <c r="KZ118" s="25"/>
      <c r="LA118" s="25"/>
      <c r="LB118" s="25"/>
      <c r="LC118" s="25"/>
      <c r="LD118" s="25"/>
      <c r="LE118" s="25"/>
      <c r="LF118" s="25"/>
      <c r="LG118" s="25"/>
      <c r="LH118" s="25"/>
      <c r="LI118" s="25"/>
      <c r="LJ118" s="25"/>
      <c r="LK118" s="25"/>
      <c r="LL118" s="25"/>
      <c r="LM118" s="25"/>
      <c r="LN118" s="25"/>
      <c r="LO118" s="25"/>
      <c r="LP118" s="25"/>
      <c r="LQ118" s="25"/>
      <c r="LR118" s="25"/>
      <c r="LS118" s="25"/>
      <c r="LT118" s="25"/>
      <c r="LU118" s="25"/>
      <c r="LV118" s="25"/>
      <c r="LW118" s="25"/>
      <c r="LX118" s="25"/>
      <c r="LY118" s="25"/>
      <c r="LZ118" s="25"/>
      <c r="MA118" s="25"/>
      <c r="MB118" s="25"/>
      <c r="MC118" s="25"/>
      <c r="MD118" s="25"/>
      <c r="ME118" s="25"/>
      <c r="MF118" s="25"/>
      <c r="MG118" s="25"/>
      <c r="MH118" s="25"/>
      <c r="MI118" s="25"/>
      <c r="MJ118" s="25"/>
      <c r="MK118" s="25"/>
      <c r="ML118" s="25"/>
      <c r="MM118" s="25"/>
      <c r="MN118" s="25"/>
      <c r="MO118" s="25"/>
      <c r="MP118" s="25"/>
      <c r="MQ118" s="25"/>
      <c r="MR118" s="25"/>
      <c r="MS118" s="25"/>
      <c r="MT118" s="25"/>
      <c r="MU118" s="25"/>
      <c r="MV118" s="25"/>
      <c r="MW118" s="25"/>
      <c r="MX118" s="25"/>
      <c r="MY118" s="25"/>
      <c r="MZ118" s="25"/>
      <c r="NA118" s="25"/>
      <c r="NB118" s="25"/>
      <c r="NC118" s="25"/>
      <c r="ND118" s="25"/>
      <c r="NE118" s="25"/>
      <c r="NF118" s="25"/>
      <c r="NG118" s="25"/>
      <c r="NH118" s="25"/>
      <c r="NI118" s="25"/>
      <c r="NJ118" s="25"/>
      <c r="NK118" s="25"/>
      <c r="NL118" s="25"/>
      <c r="NM118" s="25"/>
      <c r="NN118" s="25"/>
      <c r="NO118" s="25"/>
      <c r="NP118" s="25"/>
      <c r="NQ118" s="25"/>
      <c r="NR118" s="25"/>
      <c r="NS118" s="25"/>
      <c r="NT118" s="25"/>
      <c r="NU118" s="25"/>
      <c r="NV118" s="25"/>
      <c r="NW118" s="25"/>
      <c r="NX118" s="25"/>
      <c r="NY118" s="25"/>
      <c r="NZ118" s="25"/>
      <c r="OA118" s="25"/>
      <c r="OB118" s="25"/>
      <c r="OC118" s="25"/>
      <c r="OD118" s="25"/>
      <c r="OE118" s="25"/>
      <c r="OF118" s="25"/>
      <c r="OG118" s="25"/>
      <c r="OH118" s="25"/>
      <c r="OI118" s="25"/>
      <c r="OJ118" s="25"/>
      <c r="OK118" s="25"/>
      <c r="OL118" s="25"/>
      <c r="OM118" s="25"/>
      <c r="ON118" s="25"/>
      <c r="OO118" s="25"/>
      <c r="OP118" s="25"/>
      <c r="OQ118" s="25"/>
      <c r="OR118" s="25"/>
      <c r="OS118" s="25"/>
      <c r="OT118" s="25"/>
      <c r="OU118" s="25"/>
      <c r="OV118" s="25"/>
      <c r="OW118" s="25"/>
      <c r="OX118" s="25"/>
      <c r="OY118" s="25"/>
      <c r="OZ118" s="25"/>
    </row>
    <row r="119" spans="1:416" ht="78" x14ac:dyDescent="0.3">
      <c r="A119" s="31"/>
      <c r="B119" s="32" t="s">
        <v>440</v>
      </c>
      <c r="C119" s="10" t="s">
        <v>448</v>
      </c>
      <c r="D119" s="10" t="s">
        <v>449</v>
      </c>
      <c r="E119" s="10" t="s">
        <v>96</v>
      </c>
      <c r="F119" s="9" t="s">
        <v>450</v>
      </c>
      <c r="G119" s="10" t="s">
        <v>443</v>
      </c>
      <c r="H119" s="19">
        <v>39356</v>
      </c>
      <c r="I119" s="10" t="s">
        <v>5</v>
      </c>
      <c r="J119" s="10" t="s">
        <v>17</v>
      </c>
      <c r="K119" s="10" t="s">
        <v>451</v>
      </c>
      <c r="L119" s="10"/>
      <c r="M119" s="10"/>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row>
    <row r="120" spans="1:416" ht="78" x14ac:dyDescent="0.3">
      <c r="A120" s="31"/>
      <c r="B120" s="32" t="s">
        <v>440</v>
      </c>
      <c r="C120" s="10" t="s">
        <v>448</v>
      </c>
      <c r="D120" s="10" t="s">
        <v>449</v>
      </c>
      <c r="E120" s="10" t="s">
        <v>96</v>
      </c>
      <c r="F120" s="9" t="s">
        <v>452</v>
      </c>
      <c r="G120" s="10" t="s">
        <v>443</v>
      </c>
      <c r="H120" s="19">
        <v>39391</v>
      </c>
      <c r="I120" s="10" t="s">
        <v>5</v>
      </c>
      <c r="J120" s="10" t="s">
        <v>17</v>
      </c>
      <c r="K120" s="10" t="s">
        <v>451</v>
      </c>
      <c r="L120" s="10"/>
      <c r="M120" s="10"/>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row>
    <row r="121" spans="1:416" ht="78" x14ac:dyDescent="0.3">
      <c r="A121" s="31"/>
      <c r="B121" s="32" t="s">
        <v>440</v>
      </c>
      <c r="C121" s="10" t="s">
        <v>453</v>
      </c>
      <c r="D121" s="10" t="s">
        <v>454</v>
      </c>
      <c r="E121" s="10" t="s">
        <v>22</v>
      </c>
      <c r="F121" s="9" t="s">
        <v>455</v>
      </c>
      <c r="G121" s="10" t="s">
        <v>443</v>
      </c>
      <c r="H121" s="19">
        <v>39542</v>
      </c>
      <c r="I121" s="10" t="s">
        <v>5</v>
      </c>
      <c r="J121" s="10" t="s">
        <v>17</v>
      </c>
      <c r="K121" s="10" t="s">
        <v>456</v>
      </c>
      <c r="L121" s="10"/>
      <c r="M121" s="10"/>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c r="IW121" s="25"/>
      <c r="IX121" s="25"/>
      <c r="IY121" s="25"/>
      <c r="IZ121" s="25"/>
      <c r="JA121" s="25"/>
      <c r="JB121" s="25"/>
      <c r="JC121" s="25"/>
      <c r="JD121" s="25"/>
      <c r="JE121" s="25"/>
      <c r="JF121" s="25"/>
      <c r="JG121" s="25"/>
      <c r="JH121" s="25"/>
      <c r="JI121" s="25"/>
      <c r="JJ121" s="25"/>
      <c r="JK121" s="25"/>
      <c r="JL121" s="25"/>
      <c r="JM121" s="25"/>
      <c r="JN121" s="25"/>
      <c r="JO121" s="25"/>
      <c r="JP121" s="25"/>
      <c r="JQ121" s="25"/>
      <c r="JR121" s="25"/>
      <c r="JS121" s="25"/>
      <c r="JT121" s="25"/>
      <c r="JU121" s="25"/>
      <c r="JV121" s="25"/>
      <c r="JW121" s="25"/>
      <c r="JX121" s="25"/>
      <c r="JY121" s="25"/>
      <c r="JZ121" s="25"/>
      <c r="KA121" s="25"/>
      <c r="KB121" s="25"/>
      <c r="KC121" s="25"/>
      <c r="KD121" s="25"/>
      <c r="KE121" s="25"/>
      <c r="KF121" s="25"/>
      <c r="KG121" s="25"/>
      <c r="KH121" s="25"/>
      <c r="KI121" s="25"/>
      <c r="KJ121" s="25"/>
      <c r="KK121" s="25"/>
      <c r="KL121" s="25"/>
      <c r="KM121" s="25"/>
      <c r="KN121" s="25"/>
      <c r="KO121" s="25"/>
      <c r="KP121" s="25"/>
      <c r="KQ121" s="25"/>
      <c r="KR121" s="25"/>
      <c r="KS121" s="25"/>
      <c r="KT121" s="25"/>
      <c r="KU121" s="25"/>
      <c r="KV121" s="25"/>
      <c r="KW121" s="25"/>
      <c r="KX121" s="25"/>
      <c r="KY121" s="25"/>
      <c r="KZ121" s="25"/>
      <c r="LA121" s="25"/>
      <c r="LB121" s="25"/>
      <c r="LC121" s="25"/>
      <c r="LD121" s="25"/>
      <c r="LE121" s="25"/>
      <c r="LF121" s="25"/>
      <c r="LG121" s="25"/>
      <c r="LH121" s="25"/>
      <c r="LI121" s="25"/>
      <c r="LJ121" s="25"/>
      <c r="LK121" s="25"/>
      <c r="LL121" s="25"/>
      <c r="LM121" s="25"/>
      <c r="LN121" s="25"/>
      <c r="LO121" s="25"/>
      <c r="LP121" s="25"/>
      <c r="LQ121" s="25"/>
      <c r="LR121" s="25"/>
      <c r="LS121" s="25"/>
      <c r="LT121" s="25"/>
      <c r="LU121" s="25"/>
      <c r="LV121" s="25"/>
      <c r="LW121" s="25"/>
      <c r="LX121" s="25"/>
      <c r="LY121" s="25"/>
      <c r="LZ121" s="25"/>
      <c r="MA121" s="25"/>
      <c r="MB121" s="25"/>
      <c r="MC121" s="25"/>
      <c r="MD121" s="25"/>
      <c r="ME121" s="25"/>
      <c r="MF121" s="25"/>
      <c r="MG121" s="25"/>
      <c r="MH121" s="25"/>
      <c r="MI121" s="25"/>
      <c r="MJ121" s="25"/>
      <c r="MK121" s="25"/>
      <c r="ML121" s="25"/>
      <c r="MM121" s="25"/>
      <c r="MN121" s="25"/>
      <c r="MO121" s="25"/>
      <c r="MP121" s="25"/>
      <c r="MQ121" s="25"/>
      <c r="MR121" s="25"/>
      <c r="MS121" s="25"/>
      <c r="MT121" s="25"/>
      <c r="MU121" s="25"/>
      <c r="MV121" s="25"/>
      <c r="MW121" s="25"/>
      <c r="MX121" s="25"/>
      <c r="MY121" s="25"/>
      <c r="MZ121" s="25"/>
      <c r="NA121" s="25"/>
      <c r="NB121" s="25"/>
      <c r="NC121" s="25"/>
      <c r="ND121" s="25"/>
      <c r="NE121" s="25"/>
      <c r="NF121" s="25"/>
      <c r="NG121" s="25"/>
      <c r="NH121" s="25"/>
      <c r="NI121" s="25"/>
      <c r="NJ121" s="25"/>
      <c r="NK121" s="25"/>
      <c r="NL121" s="25"/>
      <c r="NM121" s="25"/>
      <c r="NN121" s="25"/>
      <c r="NO121" s="25"/>
      <c r="NP121" s="25"/>
      <c r="NQ121" s="25"/>
      <c r="NR121" s="25"/>
      <c r="NS121" s="25"/>
      <c r="NT121" s="25"/>
      <c r="NU121" s="25"/>
      <c r="NV121" s="25"/>
      <c r="NW121" s="25"/>
      <c r="NX121" s="25"/>
      <c r="NY121" s="25"/>
      <c r="NZ121" s="25"/>
      <c r="OA121" s="25"/>
      <c r="OB121" s="25"/>
      <c r="OC121" s="25"/>
      <c r="OD121" s="25"/>
      <c r="OE121" s="25"/>
      <c r="OF121" s="25"/>
      <c r="OG121" s="25"/>
      <c r="OH121" s="25"/>
      <c r="OI121" s="25"/>
      <c r="OJ121" s="25"/>
      <c r="OK121" s="25"/>
      <c r="OL121" s="25"/>
      <c r="OM121" s="25"/>
      <c r="ON121" s="25"/>
      <c r="OO121" s="25"/>
      <c r="OP121" s="25"/>
      <c r="OQ121" s="25"/>
      <c r="OR121" s="25"/>
      <c r="OS121" s="25"/>
      <c r="OT121" s="25"/>
      <c r="OU121" s="25"/>
      <c r="OV121" s="25"/>
      <c r="OW121" s="25"/>
      <c r="OX121" s="25"/>
      <c r="OY121" s="25"/>
      <c r="OZ121" s="25"/>
    </row>
    <row r="122" spans="1:416" ht="93.6" x14ac:dyDescent="0.3">
      <c r="A122" s="31"/>
      <c r="B122" s="32" t="s">
        <v>440</v>
      </c>
      <c r="C122" s="10" t="s">
        <v>457</v>
      </c>
      <c r="D122" s="10" t="s">
        <v>458</v>
      </c>
      <c r="E122" s="10" t="s">
        <v>22</v>
      </c>
      <c r="F122" s="9" t="s">
        <v>459</v>
      </c>
      <c r="G122" s="10" t="s">
        <v>443</v>
      </c>
      <c r="H122" s="19">
        <v>39575</v>
      </c>
      <c r="I122" s="10" t="s">
        <v>5</v>
      </c>
      <c r="J122" s="10" t="s">
        <v>17</v>
      </c>
      <c r="K122" s="10" t="s">
        <v>3348</v>
      </c>
      <c r="L122" s="10"/>
      <c r="M122" s="10"/>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c r="IW122" s="25"/>
      <c r="IX122" s="25"/>
      <c r="IY122" s="25"/>
      <c r="IZ122" s="25"/>
      <c r="JA122" s="25"/>
      <c r="JB122" s="25"/>
      <c r="JC122" s="25"/>
      <c r="JD122" s="25"/>
      <c r="JE122" s="25"/>
      <c r="JF122" s="25"/>
      <c r="JG122" s="25"/>
      <c r="JH122" s="25"/>
      <c r="JI122" s="25"/>
      <c r="JJ122" s="25"/>
      <c r="JK122" s="25"/>
      <c r="JL122" s="25"/>
      <c r="JM122" s="25"/>
      <c r="JN122" s="25"/>
      <c r="JO122" s="25"/>
      <c r="JP122" s="25"/>
      <c r="JQ122" s="25"/>
      <c r="JR122" s="25"/>
      <c r="JS122" s="25"/>
      <c r="JT122" s="25"/>
      <c r="JU122" s="25"/>
      <c r="JV122" s="25"/>
      <c r="JW122" s="25"/>
      <c r="JX122" s="25"/>
      <c r="JY122" s="25"/>
      <c r="JZ122" s="25"/>
      <c r="KA122" s="25"/>
      <c r="KB122" s="25"/>
      <c r="KC122" s="25"/>
      <c r="KD122" s="25"/>
      <c r="KE122" s="25"/>
      <c r="KF122" s="25"/>
      <c r="KG122" s="25"/>
      <c r="KH122" s="25"/>
      <c r="KI122" s="25"/>
      <c r="KJ122" s="25"/>
      <c r="KK122" s="25"/>
      <c r="KL122" s="25"/>
      <c r="KM122" s="25"/>
      <c r="KN122" s="25"/>
      <c r="KO122" s="25"/>
      <c r="KP122" s="25"/>
      <c r="KQ122" s="25"/>
      <c r="KR122" s="25"/>
      <c r="KS122" s="25"/>
      <c r="KT122" s="25"/>
      <c r="KU122" s="25"/>
      <c r="KV122" s="25"/>
      <c r="KW122" s="25"/>
      <c r="KX122" s="25"/>
      <c r="KY122" s="25"/>
      <c r="KZ122" s="25"/>
      <c r="LA122" s="25"/>
      <c r="LB122" s="25"/>
      <c r="LC122" s="25"/>
      <c r="LD122" s="25"/>
      <c r="LE122" s="25"/>
      <c r="LF122" s="25"/>
      <c r="LG122" s="25"/>
      <c r="LH122" s="25"/>
      <c r="LI122" s="25"/>
      <c r="LJ122" s="25"/>
      <c r="LK122" s="25"/>
      <c r="LL122" s="25"/>
      <c r="LM122" s="25"/>
      <c r="LN122" s="25"/>
      <c r="LO122" s="25"/>
      <c r="LP122" s="25"/>
      <c r="LQ122" s="25"/>
      <c r="LR122" s="25"/>
      <c r="LS122" s="25"/>
      <c r="LT122" s="25"/>
      <c r="LU122" s="25"/>
      <c r="LV122" s="25"/>
      <c r="LW122" s="25"/>
      <c r="LX122" s="25"/>
      <c r="LY122" s="25"/>
      <c r="LZ122" s="25"/>
      <c r="MA122" s="25"/>
      <c r="MB122" s="25"/>
      <c r="MC122" s="25"/>
      <c r="MD122" s="25"/>
      <c r="ME122" s="25"/>
      <c r="MF122" s="25"/>
      <c r="MG122" s="25"/>
      <c r="MH122" s="25"/>
      <c r="MI122" s="25"/>
      <c r="MJ122" s="25"/>
      <c r="MK122" s="25"/>
      <c r="ML122" s="25"/>
      <c r="MM122" s="25"/>
      <c r="MN122" s="25"/>
      <c r="MO122" s="25"/>
      <c r="MP122" s="25"/>
      <c r="MQ122" s="25"/>
      <c r="MR122" s="25"/>
      <c r="MS122" s="25"/>
      <c r="MT122" s="25"/>
      <c r="MU122" s="25"/>
      <c r="MV122" s="25"/>
      <c r="MW122" s="25"/>
      <c r="MX122" s="25"/>
      <c r="MY122" s="25"/>
      <c r="MZ122" s="25"/>
      <c r="NA122" s="25"/>
      <c r="NB122" s="25"/>
      <c r="NC122" s="25"/>
      <c r="ND122" s="25"/>
      <c r="NE122" s="25"/>
      <c r="NF122" s="25"/>
      <c r="NG122" s="25"/>
      <c r="NH122" s="25"/>
      <c r="NI122" s="25"/>
      <c r="NJ122" s="25"/>
      <c r="NK122" s="25"/>
      <c r="NL122" s="25"/>
      <c r="NM122" s="25"/>
      <c r="NN122" s="25"/>
      <c r="NO122" s="25"/>
      <c r="NP122" s="25"/>
      <c r="NQ122" s="25"/>
      <c r="NR122" s="25"/>
      <c r="NS122" s="25"/>
      <c r="NT122" s="25"/>
      <c r="NU122" s="25"/>
      <c r="NV122" s="25"/>
      <c r="NW122" s="25"/>
      <c r="NX122" s="25"/>
      <c r="NY122" s="25"/>
      <c r="NZ122" s="25"/>
      <c r="OA122" s="25"/>
      <c r="OB122" s="25"/>
      <c r="OC122" s="25"/>
      <c r="OD122" s="25"/>
      <c r="OE122" s="25"/>
      <c r="OF122" s="25"/>
      <c r="OG122" s="25"/>
      <c r="OH122" s="25"/>
      <c r="OI122" s="25"/>
      <c r="OJ122" s="25"/>
      <c r="OK122" s="25"/>
      <c r="OL122" s="25"/>
      <c r="OM122" s="25"/>
      <c r="ON122" s="25"/>
      <c r="OO122" s="25"/>
      <c r="OP122" s="25"/>
      <c r="OQ122" s="25"/>
      <c r="OR122" s="25"/>
      <c r="OS122" s="25"/>
      <c r="OT122" s="25"/>
      <c r="OU122" s="25"/>
      <c r="OV122" s="25"/>
      <c r="OW122" s="25"/>
      <c r="OX122" s="25"/>
      <c r="OY122" s="25"/>
      <c r="OZ122" s="25"/>
    </row>
    <row r="123" spans="1:416" ht="119.25" customHeight="1" x14ac:dyDescent="0.3">
      <c r="A123" s="31"/>
      <c r="B123" s="32" t="s">
        <v>440</v>
      </c>
      <c r="C123" s="10" t="s">
        <v>460</v>
      </c>
      <c r="D123" s="10" t="s">
        <v>461</v>
      </c>
      <c r="E123" s="10" t="s">
        <v>44</v>
      </c>
      <c r="F123" s="9" t="s">
        <v>462</v>
      </c>
      <c r="G123" s="10" t="s">
        <v>443</v>
      </c>
      <c r="H123" s="19">
        <v>39714</v>
      </c>
      <c r="I123" s="10" t="s">
        <v>5</v>
      </c>
      <c r="J123" s="10" t="s">
        <v>51</v>
      </c>
      <c r="K123" s="10" t="s">
        <v>2440</v>
      </c>
      <c r="L123" s="10"/>
      <c r="M123" s="10" t="s">
        <v>463</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c r="IW123" s="25"/>
      <c r="IX123" s="25"/>
      <c r="IY123" s="25"/>
      <c r="IZ123" s="25"/>
      <c r="JA123" s="25"/>
      <c r="JB123" s="25"/>
      <c r="JC123" s="25"/>
      <c r="JD123" s="25"/>
      <c r="JE123" s="25"/>
      <c r="JF123" s="25"/>
      <c r="JG123" s="25"/>
      <c r="JH123" s="25"/>
      <c r="JI123" s="25"/>
      <c r="JJ123" s="25"/>
      <c r="JK123" s="25"/>
      <c r="JL123" s="25"/>
      <c r="JM123" s="25"/>
      <c r="JN123" s="25"/>
      <c r="JO123" s="25"/>
      <c r="JP123" s="25"/>
      <c r="JQ123" s="25"/>
      <c r="JR123" s="25"/>
      <c r="JS123" s="25"/>
      <c r="JT123" s="25"/>
      <c r="JU123" s="25"/>
      <c r="JV123" s="25"/>
      <c r="JW123" s="25"/>
      <c r="JX123" s="25"/>
      <c r="JY123" s="25"/>
      <c r="JZ123" s="25"/>
      <c r="KA123" s="25"/>
      <c r="KB123" s="25"/>
      <c r="KC123" s="25"/>
      <c r="KD123" s="25"/>
      <c r="KE123" s="25"/>
      <c r="KF123" s="25"/>
      <c r="KG123" s="25"/>
      <c r="KH123" s="25"/>
      <c r="KI123" s="25"/>
      <c r="KJ123" s="25"/>
      <c r="KK123" s="25"/>
      <c r="KL123" s="25"/>
      <c r="KM123" s="25"/>
      <c r="KN123" s="25"/>
      <c r="KO123" s="25"/>
      <c r="KP123" s="25"/>
      <c r="KQ123" s="25"/>
      <c r="KR123" s="25"/>
      <c r="KS123" s="25"/>
      <c r="KT123" s="25"/>
      <c r="KU123" s="25"/>
      <c r="KV123" s="25"/>
      <c r="KW123" s="25"/>
      <c r="KX123" s="25"/>
      <c r="KY123" s="25"/>
      <c r="KZ123" s="25"/>
      <c r="LA123" s="25"/>
      <c r="LB123" s="25"/>
      <c r="LC123" s="25"/>
      <c r="LD123" s="25"/>
      <c r="LE123" s="25"/>
      <c r="LF123" s="25"/>
      <c r="LG123" s="25"/>
      <c r="LH123" s="25"/>
      <c r="LI123" s="25"/>
      <c r="LJ123" s="25"/>
      <c r="LK123" s="25"/>
      <c r="LL123" s="25"/>
      <c r="LM123" s="25"/>
      <c r="LN123" s="25"/>
      <c r="LO123" s="25"/>
      <c r="LP123" s="25"/>
      <c r="LQ123" s="25"/>
      <c r="LR123" s="25"/>
      <c r="LS123" s="25"/>
      <c r="LT123" s="25"/>
      <c r="LU123" s="25"/>
      <c r="LV123" s="25"/>
      <c r="LW123" s="25"/>
      <c r="LX123" s="25"/>
      <c r="LY123" s="25"/>
      <c r="LZ123" s="25"/>
      <c r="MA123" s="25"/>
      <c r="MB123" s="25"/>
      <c r="MC123" s="25"/>
      <c r="MD123" s="25"/>
      <c r="ME123" s="25"/>
      <c r="MF123" s="25"/>
      <c r="MG123" s="25"/>
      <c r="MH123" s="25"/>
      <c r="MI123" s="25"/>
      <c r="MJ123" s="25"/>
      <c r="MK123" s="25"/>
      <c r="ML123" s="25"/>
      <c r="MM123" s="25"/>
      <c r="MN123" s="25"/>
      <c r="MO123" s="25"/>
      <c r="MP123" s="25"/>
      <c r="MQ123" s="25"/>
      <c r="MR123" s="25"/>
      <c r="MS123" s="25"/>
      <c r="MT123" s="25"/>
      <c r="MU123" s="25"/>
      <c r="MV123" s="25"/>
      <c r="MW123" s="25"/>
      <c r="MX123" s="25"/>
      <c r="MY123" s="25"/>
      <c r="MZ123" s="25"/>
      <c r="NA123" s="25"/>
      <c r="NB123" s="25"/>
      <c r="NC123" s="25"/>
      <c r="ND123" s="25"/>
      <c r="NE123" s="25"/>
      <c r="NF123" s="25"/>
      <c r="NG123" s="25"/>
      <c r="NH123" s="25"/>
      <c r="NI123" s="25"/>
      <c r="NJ123" s="25"/>
      <c r="NK123" s="25"/>
      <c r="NL123" s="25"/>
      <c r="NM123" s="25"/>
      <c r="NN123" s="25"/>
      <c r="NO123" s="25"/>
      <c r="NP123" s="25"/>
      <c r="NQ123" s="25"/>
      <c r="NR123" s="25"/>
      <c r="NS123" s="25"/>
      <c r="NT123" s="25"/>
      <c r="NU123" s="25"/>
      <c r="NV123" s="25"/>
      <c r="NW123" s="25"/>
      <c r="NX123" s="25"/>
      <c r="NY123" s="25"/>
      <c r="NZ123" s="25"/>
      <c r="OA123" s="25"/>
      <c r="OB123" s="25"/>
      <c r="OC123" s="25"/>
      <c r="OD123" s="25"/>
      <c r="OE123" s="25"/>
      <c r="OF123" s="25"/>
      <c r="OG123" s="25"/>
      <c r="OH123" s="25"/>
      <c r="OI123" s="25"/>
      <c r="OJ123" s="25"/>
      <c r="OK123" s="25"/>
      <c r="OL123" s="25"/>
      <c r="OM123" s="25"/>
      <c r="ON123" s="25"/>
      <c r="OO123" s="25"/>
      <c r="OP123" s="25"/>
      <c r="OQ123" s="25"/>
      <c r="OR123" s="25"/>
      <c r="OS123" s="25"/>
      <c r="OT123" s="25"/>
      <c r="OU123" s="25"/>
      <c r="OV123" s="25"/>
      <c r="OW123" s="25"/>
      <c r="OX123" s="25"/>
      <c r="OY123" s="25"/>
      <c r="OZ123" s="25"/>
    </row>
    <row r="124" spans="1:416" ht="78" x14ac:dyDescent="0.3">
      <c r="A124" s="31"/>
      <c r="B124" s="32" t="s">
        <v>440</v>
      </c>
      <c r="C124" s="10" t="s">
        <v>464</v>
      </c>
      <c r="D124" s="10" t="s">
        <v>465</v>
      </c>
      <c r="E124" s="10" t="s">
        <v>46</v>
      </c>
      <c r="F124" s="9" t="s">
        <v>466</v>
      </c>
      <c r="G124" s="10" t="s">
        <v>443</v>
      </c>
      <c r="H124" s="19">
        <v>39758</v>
      </c>
      <c r="I124" s="10" t="s">
        <v>5</v>
      </c>
      <c r="J124" s="10" t="s">
        <v>17</v>
      </c>
      <c r="K124" s="10" t="s">
        <v>467</v>
      </c>
      <c r="L124" s="10"/>
      <c r="M124" s="10" t="s">
        <v>468</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c r="IW124" s="25"/>
      <c r="IX124" s="25"/>
      <c r="IY124" s="25"/>
      <c r="IZ124" s="25"/>
      <c r="JA124" s="25"/>
      <c r="JB124" s="25"/>
      <c r="JC124" s="25"/>
      <c r="JD124" s="25"/>
      <c r="JE124" s="25"/>
      <c r="JF124" s="25"/>
      <c r="JG124" s="25"/>
      <c r="JH124" s="25"/>
      <c r="JI124" s="25"/>
      <c r="JJ124" s="25"/>
      <c r="JK124" s="25"/>
      <c r="JL124" s="25"/>
      <c r="JM124" s="25"/>
      <c r="JN124" s="25"/>
      <c r="JO124" s="25"/>
      <c r="JP124" s="25"/>
      <c r="JQ124" s="25"/>
      <c r="JR124" s="25"/>
      <c r="JS124" s="25"/>
      <c r="JT124" s="25"/>
      <c r="JU124" s="25"/>
      <c r="JV124" s="25"/>
      <c r="JW124" s="25"/>
      <c r="JX124" s="25"/>
      <c r="JY124" s="25"/>
      <c r="JZ124" s="25"/>
      <c r="KA124" s="25"/>
      <c r="KB124" s="25"/>
      <c r="KC124" s="25"/>
      <c r="KD124" s="25"/>
      <c r="KE124" s="25"/>
      <c r="KF124" s="25"/>
      <c r="KG124" s="25"/>
      <c r="KH124" s="25"/>
      <c r="KI124" s="25"/>
      <c r="KJ124" s="25"/>
      <c r="KK124" s="25"/>
      <c r="KL124" s="25"/>
      <c r="KM124" s="25"/>
      <c r="KN124" s="25"/>
      <c r="KO124" s="25"/>
      <c r="KP124" s="25"/>
      <c r="KQ124" s="25"/>
      <c r="KR124" s="25"/>
      <c r="KS124" s="25"/>
      <c r="KT124" s="25"/>
      <c r="KU124" s="25"/>
      <c r="KV124" s="25"/>
      <c r="KW124" s="25"/>
      <c r="KX124" s="25"/>
      <c r="KY124" s="25"/>
      <c r="KZ124" s="25"/>
      <c r="LA124" s="25"/>
      <c r="LB124" s="25"/>
      <c r="LC124" s="25"/>
      <c r="LD124" s="25"/>
      <c r="LE124" s="25"/>
      <c r="LF124" s="25"/>
      <c r="LG124" s="25"/>
      <c r="LH124" s="25"/>
      <c r="LI124" s="25"/>
      <c r="LJ124" s="25"/>
      <c r="LK124" s="25"/>
      <c r="LL124" s="25"/>
      <c r="LM124" s="25"/>
      <c r="LN124" s="25"/>
      <c r="LO124" s="25"/>
      <c r="LP124" s="25"/>
      <c r="LQ124" s="25"/>
      <c r="LR124" s="25"/>
      <c r="LS124" s="25"/>
      <c r="LT124" s="25"/>
      <c r="LU124" s="25"/>
      <c r="LV124" s="25"/>
      <c r="LW124" s="25"/>
      <c r="LX124" s="25"/>
      <c r="LY124" s="25"/>
      <c r="LZ124" s="25"/>
      <c r="MA124" s="25"/>
      <c r="MB124" s="25"/>
      <c r="MC124" s="25"/>
      <c r="MD124" s="25"/>
      <c r="ME124" s="25"/>
      <c r="MF124" s="25"/>
      <c r="MG124" s="25"/>
      <c r="MH124" s="25"/>
      <c r="MI124" s="25"/>
      <c r="MJ124" s="25"/>
      <c r="MK124" s="25"/>
      <c r="ML124" s="25"/>
      <c r="MM124" s="25"/>
      <c r="MN124" s="25"/>
      <c r="MO124" s="25"/>
      <c r="MP124" s="25"/>
      <c r="MQ124" s="25"/>
      <c r="MR124" s="25"/>
      <c r="MS124" s="25"/>
      <c r="MT124" s="25"/>
      <c r="MU124" s="25"/>
      <c r="MV124" s="25"/>
      <c r="MW124" s="25"/>
      <c r="MX124" s="25"/>
      <c r="MY124" s="25"/>
      <c r="MZ124" s="25"/>
      <c r="NA124" s="25"/>
      <c r="NB124" s="25"/>
      <c r="NC124" s="25"/>
      <c r="ND124" s="25"/>
      <c r="NE124" s="25"/>
      <c r="NF124" s="25"/>
      <c r="NG124" s="25"/>
      <c r="NH124" s="25"/>
      <c r="NI124" s="25"/>
      <c r="NJ124" s="25"/>
      <c r="NK124" s="25"/>
      <c r="NL124" s="25"/>
      <c r="NM124" s="25"/>
      <c r="NN124" s="25"/>
      <c r="NO124" s="25"/>
      <c r="NP124" s="25"/>
      <c r="NQ124" s="25"/>
      <c r="NR124" s="25"/>
      <c r="NS124" s="25"/>
      <c r="NT124" s="25"/>
      <c r="NU124" s="25"/>
      <c r="NV124" s="25"/>
      <c r="NW124" s="25"/>
      <c r="NX124" s="25"/>
      <c r="NY124" s="25"/>
      <c r="NZ124" s="25"/>
      <c r="OA124" s="25"/>
      <c r="OB124" s="25"/>
      <c r="OC124" s="25"/>
      <c r="OD124" s="25"/>
      <c r="OE124" s="25"/>
      <c r="OF124" s="25"/>
      <c r="OG124" s="25"/>
      <c r="OH124" s="25"/>
      <c r="OI124" s="25"/>
      <c r="OJ124" s="25"/>
      <c r="OK124" s="25"/>
      <c r="OL124" s="25"/>
      <c r="OM124" s="25"/>
      <c r="ON124" s="25"/>
      <c r="OO124" s="25"/>
      <c r="OP124" s="25"/>
      <c r="OQ124" s="25"/>
      <c r="OR124" s="25"/>
      <c r="OS124" s="25"/>
      <c r="OT124" s="25"/>
      <c r="OU124" s="25"/>
      <c r="OV124" s="25"/>
      <c r="OW124" s="25"/>
      <c r="OX124" s="25"/>
      <c r="OY124" s="25"/>
      <c r="OZ124" s="25"/>
    </row>
    <row r="125" spans="1:416" ht="94.5" customHeight="1" x14ac:dyDescent="0.3">
      <c r="A125" s="31"/>
      <c r="B125" s="32" t="s">
        <v>440</v>
      </c>
      <c r="C125" s="10" t="s">
        <v>469</v>
      </c>
      <c r="D125" s="10" t="s">
        <v>470</v>
      </c>
      <c r="E125" s="10" t="s">
        <v>22</v>
      </c>
      <c r="F125" s="9" t="s">
        <v>471</v>
      </c>
      <c r="G125" s="10" t="s">
        <v>472</v>
      </c>
      <c r="H125" s="19">
        <v>39759</v>
      </c>
      <c r="I125" s="10" t="s">
        <v>5</v>
      </c>
      <c r="J125" s="10" t="s">
        <v>17</v>
      </c>
      <c r="K125" s="10" t="s">
        <v>2981</v>
      </c>
      <c r="L125" s="10"/>
      <c r="M125" s="10"/>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c r="IW125" s="25"/>
      <c r="IX125" s="25"/>
      <c r="IY125" s="25"/>
      <c r="IZ125" s="25"/>
      <c r="JA125" s="25"/>
      <c r="JB125" s="25"/>
      <c r="JC125" s="25"/>
      <c r="JD125" s="25"/>
      <c r="JE125" s="25"/>
      <c r="JF125" s="25"/>
      <c r="JG125" s="25"/>
      <c r="JH125" s="25"/>
      <c r="JI125" s="25"/>
      <c r="JJ125" s="25"/>
      <c r="JK125" s="25"/>
      <c r="JL125" s="25"/>
      <c r="JM125" s="25"/>
      <c r="JN125" s="25"/>
      <c r="JO125" s="25"/>
      <c r="JP125" s="25"/>
      <c r="JQ125" s="25"/>
      <c r="JR125" s="25"/>
      <c r="JS125" s="25"/>
      <c r="JT125" s="25"/>
      <c r="JU125" s="25"/>
      <c r="JV125" s="25"/>
      <c r="JW125" s="25"/>
      <c r="JX125" s="25"/>
      <c r="JY125" s="25"/>
      <c r="JZ125" s="25"/>
      <c r="KA125" s="25"/>
      <c r="KB125" s="25"/>
      <c r="KC125" s="25"/>
      <c r="KD125" s="25"/>
      <c r="KE125" s="25"/>
      <c r="KF125" s="25"/>
      <c r="KG125" s="25"/>
      <c r="KH125" s="25"/>
      <c r="KI125" s="25"/>
      <c r="KJ125" s="25"/>
      <c r="KK125" s="25"/>
      <c r="KL125" s="25"/>
      <c r="KM125" s="25"/>
      <c r="KN125" s="25"/>
      <c r="KO125" s="25"/>
      <c r="KP125" s="25"/>
      <c r="KQ125" s="25"/>
      <c r="KR125" s="25"/>
      <c r="KS125" s="25"/>
      <c r="KT125" s="25"/>
      <c r="KU125" s="25"/>
      <c r="KV125" s="25"/>
      <c r="KW125" s="25"/>
      <c r="KX125" s="25"/>
      <c r="KY125" s="25"/>
      <c r="KZ125" s="25"/>
      <c r="LA125" s="25"/>
      <c r="LB125" s="25"/>
      <c r="LC125" s="25"/>
      <c r="LD125" s="25"/>
      <c r="LE125" s="25"/>
      <c r="LF125" s="25"/>
      <c r="LG125" s="25"/>
      <c r="LH125" s="25"/>
      <c r="LI125" s="25"/>
      <c r="LJ125" s="25"/>
      <c r="LK125" s="25"/>
      <c r="LL125" s="25"/>
      <c r="LM125" s="25"/>
      <c r="LN125" s="25"/>
      <c r="LO125" s="25"/>
      <c r="LP125" s="25"/>
      <c r="LQ125" s="25"/>
      <c r="LR125" s="25"/>
      <c r="LS125" s="25"/>
      <c r="LT125" s="25"/>
      <c r="LU125" s="25"/>
      <c r="LV125" s="25"/>
      <c r="LW125" s="25"/>
      <c r="LX125" s="25"/>
      <c r="LY125" s="25"/>
      <c r="LZ125" s="25"/>
      <c r="MA125" s="25"/>
      <c r="MB125" s="25"/>
      <c r="MC125" s="25"/>
      <c r="MD125" s="25"/>
      <c r="ME125" s="25"/>
      <c r="MF125" s="25"/>
      <c r="MG125" s="25"/>
      <c r="MH125" s="25"/>
      <c r="MI125" s="25"/>
      <c r="MJ125" s="25"/>
      <c r="MK125" s="25"/>
      <c r="ML125" s="25"/>
      <c r="MM125" s="25"/>
      <c r="MN125" s="25"/>
      <c r="MO125" s="25"/>
      <c r="MP125" s="25"/>
      <c r="MQ125" s="25"/>
      <c r="MR125" s="25"/>
      <c r="MS125" s="25"/>
      <c r="MT125" s="25"/>
      <c r="MU125" s="25"/>
      <c r="MV125" s="25"/>
      <c r="MW125" s="25"/>
      <c r="MX125" s="25"/>
      <c r="MY125" s="25"/>
      <c r="MZ125" s="25"/>
      <c r="NA125" s="25"/>
      <c r="NB125" s="25"/>
      <c r="NC125" s="25"/>
      <c r="ND125" s="25"/>
      <c r="NE125" s="25"/>
      <c r="NF125" s="25"/>
      <c r="NG125" s="25"/>
      <c r="NH125" s="25"/>
      <c r="NI125" s="25"/>
      <c r="NJ125" s="25"/>
      <c r="NK125" s="25"/>
      <c r="NL125" s="25"/>
      <c r="NM125" s="25"/>
      <c r="NN125" s="25"/>
      <c r="NO125" s="25"/>
      <c r="NP125" s="25"/>
      <c r="NQ125" s="25"/>
      <c r="NR125" s="25"/>
      <c r="NS125" s="25"/>
      <c r="NT125" s="25"/>
      <c r="NU125" s="25"/>
      <c r="NV125" s="25"/>
      <c r="NW125" s="25"/>
      <c r="NX125" s="25"/>
      <c r="NY125" s="25"/>
      <c r="NZ125" s="25"/>
      <c r="OA125" s="25"/>
      <c r="OB125" s="25"/>
      <c r="OC125" s="25"/>
      <c r="OD125" s="25"/>
      <c r="OE125" s="25"/>
      <c r="OF125" s="25"/>
      <c r="OG125" s="25"/>
      <c r="OH125" s="25"/>
      <c r="OI125" s="25"/>
      <c r="OJ125" s="25"/>
      <c r="OK125" s="25"/>
      <c r="OL125" s="25"/>
      <c r="OM125" s="25"/>
      <c r="ON125" s="25"/>
      <c r="OO125" s="25"/>
      <c r="OP125" s="25"/>
      <c r="OQ125" s="25"/>
      <c r="OR125" s="25"/>
      <c r="OS125" s="25"/>
      <c r="OT125" s="25"/>
      <c r="OU125" s="25"/>
      <c r="OV125" s="25"/>
      <c r="OW125" s="25"/>
      <c r="OX125" s="25"/>
      <c r="OY125" s="25"/>
      <c r="OZ125" s="25"/>
    </row>
    <row r="126" spans="1:416" ht="93.75" customHeight="1" x14ac:dyDescent="0.3">
      <c r="A126" s="31"/>
      <c r="B126" s="32" t="s">
        <v>440</v>
      </c>
      <c r="C126" s="10" t="s">
        <v>473</v>
      </c>
      <c r="D126" s="10" t="s">
        <v>474</v>
      </c>
      <c r="E126" s="10" t="s">
        <v>96</v>
      </c>
      <c r="F126" s="9" t="s">
        <v>475</v>
      </c>
      <c r="G126" s="10" t="s">
        <v>443</v>
      </c>
      <c r="H126" s="19">
        <v>40175</v>
      </c>
      <c r="I126" s="10" t="s">
        <v>5</v>
      </c>
      <c r="J126" s="10" t="s">
        <v>17</v>
      </c>
      <c r="K126" s="10" t="s">
        <v>476</v>
      </c>
      <c r="L126" s="10"/>
      <c r="M126" s="10"/>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c r="IW126" s="25"/>
      <c r="IX126" s="25"/>
      <c r="IY126" s="25"/>
      <c r="IZ126" s="25"/>
      <c r="JA126" s="25"/>
      <c r="JB126" s="25"/>
      <c r="JC126" s="25"/>
      <c r="JD126" s="25"/>
      <c r="JE126" s="25"/>
      <c r="JF126" s="25"/>
      <c r="JG126" s="25"/>
      <c r="JH126" s="25"/>
      <c r="JI126" s="25"/>
      <c r="JJ126" s="25"/>
      <c r="JK126" s="25"/>
      <c r="JL126" s="25"/>
      <c r="JM126" s="25"/>
      <c r="JN126" s="25"/>
      <c r="JO126" s="25"/>
      <c r="JP126" s="25"/>
      <c r="JQ126" s="25"/>
      <c r="JR126" s="25"/>
      <c r="JS126" s="25"/>
      <c r="JT126" s="25"/>
      <c r="JU126" s="25"/>
      <c r="JV126" s="25"/>
      <c r="JW126" s="25"/>
      <c r="JX126" s="25"/>
      <c r="JY126" s="25"/>
      <c r="JZ126" s="25"/>
      <c r="KA126" s="25"/>
      <c r="KB126" s="25"/>
      <c r="KC126" s="25"/>
      <c r="KD126" s="25"/>
      <c r="KE126" s="25"/>
      <c r="KF126" s="25"/>
      <c r="KG126" s="25"/>
      <c r="KH126" s="25"/>
      <c r="KI126" s="25"/>
      <c r="KJ126" s="25"/>
      <c r="KK126" s="25"/>
      <c r="KL126" s="25"/>
      <c r="KM126" s="25"/>
      <c r="KN126" s="25"/>
      <c r="KO126" s="25"/>
      <c r="KP126" s="25"/>
      <c r="KQ126" s="25"/>
      <c r="KR126" s="25"/>
      <c r="KS126" s="25"/>
      <c r="KT126" s="25"/>
      <c r="KU126" s="25"/>
      <c r="KV126" s="25"/>
      <c r="KW126" s="25"/>
      <c r="KX126" s="25"/>
      <c r="KY126" s="25"/>
      <c r="KZ126" s="25"/>
      <c r="LA126" s="25"/>
      <c r="LB126" s="25"/>
      <c r="LC126" s="25"/>
      <c r="LD126" s="25"/>
      <c r="LE126" s="25"/>
      <c r="LF126" s="25"/>
      <c r="LG126" s="25"/>
      <c r="LH126" s="25"/>
      <c r="LI126" s="25"/>
      <c r="LJ126" s="25"/>
      <c r="LK126" s="25"/>
      <c r="LL126" s="25"/>
      <c r="LM126" s="25"/>
      <c r="LN126" s="25"/>
      <c r="LO126" s="25"/>
      <c r="LP126" s="25"/>
      <c r="LQ126" s="25"/>
      <c r="LR126" s="25"/>
      <c r="LS126" s="25"/>
      <c r="LT126" s="25"/>
      <c r="LU126" s="25"/>
      <c r="LV126" s="25"/>
      <c r="LW126" s="25"/>
      <c r="LX126" s="25"/>
      <c r="LY126" s="25"/>
      <c r="LZ126" s="25"/>
      <c r="MA126" s="25"/>
      <c r="MB126" s="25"/>
      <c r="MC126" s="25"/>
      <c r="MD126" s="25"/>
      <c r="ME126" s="25"/>
      <c r="MF126" s="25"/>
      <c r="MG126" s="25"/>
      <c r="MH126" s="25"/>
      <c r="MI126" s="25"/>
      <c r="MJ126" s="25"/>
      <c r="MK126" s="25"/>
      <c r="ML126" s="25"/>
      <c r="MM126" s="25"/>
      <c r="MN126" s="25"/>
      <c r="MO126" s="25"/>
      <c r="MP126" s="25"/>
      <c r="MQ126" s="25"/>
      <c r="MR126" s="25"/>
      <c r="MS126" s="25"/>
      <c r="MT126" s="25"/>
      <c r="MU126" s="25"/>
      <c r="MV126" s="25"/>
      <c r="MW126" s="25"/>
      <c r="MX126" s="25"/>
      <c r="MY126" s="25"/>
      <c r="MZ126" s="25"/>
      <c r="NA126" s="25"/>
      <c r="NB126" s="25"/>
      <c r="NC126" s="25"/>
      <c r="ND126" s="25"/>
      <c r="NE126" s="25"/>
      <c r="NF126" s="25"/>
      <c r="NG126" s="25"/>
      <c r="NH126" s="25"/>
      <c r="NI126" s="25"/>
      <c r="NJ126" s="25"/>
      <c r="NK126" s="25"/>
      <c r="NL126" s="25"/>
      <c r="NM126" s="25"/>
      <c r="NN126" s="25"/>
      <c r="NO126" s="25"/>
      <c r="NP126" s="25"/>
      <c r="NQ126" s="25"/>
      <c r="NR126" s="25"/>
      <c r="NS126" s="25"/>
      <c r="NT126" s="25"/>
      <c r="NU126" s="25"/>
      <c r="NV126" s="25"/>
      <c r="NW126" s="25"/>
      <c r="NX126" s="25"/>
      <c r="NY126" s="25"/>
      <c r="NZ126" s="25"/>
      <c r="OA126" s="25"/>
      <c r="OB126" s="25"/>
      <c r="OC126" s="25"/>
      <c r="OD126" s="25"/>
      <c r="OE126" s="25"/>
      <c r="OF126" s="25"/>
      <c r="OG126" s="25"/>
      <c r="OH126" s="25"/>
      <c r="OI126" s="25"/>
      <c r="OJ126" s="25"/>
      <c r="OK126" s="25"/>
      <c r="OL126" s="25"/>
      <c r="OM126" s="25"/>
      <c r="ON126" s="25"/>
      <c r="OO126" s="25"/>
      <c r="OP126" s="25"/>
      <c r="OQ126" s="25"/>
      <c r="OR126" s="25"/>
      <c r="OS126" s="25"/>
      <c r="OT126" s="25"/>
      <c r="OU126" s="25"/>
      <c r="OV126" s="25"/>
      <c r="OW126" s="25"/>
      <c r="OX126" s="25"/>
      <c r="OY126" s="25"/>
      <c r="OZ126" s="25"/>
    </row>
    <row r="127" spans="1:416" ht="78" x14ac:dyDescent="0.3">
      <c r="A127" s="31"/>
      <c r="B127" s="32" t="s">
        <v>440</v>
      </c>
      <c r="C127" s="10" t="s">
        <v>477</v>
      </c>
      <c r="D127" s="10" t="s">
        <v>478</v>
      </c>
      <c r="E127" s="10" t="s">
        <v>22</v>
      </c>
      <c r="F127" s="9" t="s">
        <v>479</v>
      </c>
      <c r="G127" s="10" t="s">
        <v>443</v>
      </c>
      <c r="H127" s="19">
        <v>40366</v>
      </c>
      <c r="I127" s="10" t="s">
        <v>5</v>
      </c>
      <c r="J127" s="10" t="s">
        <v>17</v>
      </c>
      <c r="K127" s="10" t="s">
        <v>2813</v>
      </c>
      <c r="L127" s="10"/>
      <c r="M127" s="10"/>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c r="IW127" s="25"/>
      <c r="IX127" s="25"/>
      <c r="IY127" s="25"/>
      <c r="IZ127" s="25"/>
      <c r="JA127" s="25"/>
      <c r="JB127" s="25"/>
      <c r="JC127" s="25"/>
      <c r="JD127" s="25"/>
      <c r="JE127" s="25"/>
      <c r="JF127" s="25"/>
      <c r="JG127" s="25"/>
      <c r="JH127" s="25"/>
      <c r="JI127" s="25"/>
      <c r="JJ127" s="25"/>
      <c r="JK127" s="25"/>
      <c r="JL127" s="25"/>
      <c r="JM127" s="25"/>
      <c r="JN127" s="25"/>
      <c r="JO127" s="25"/>
      <c r="JP127" s="25"/>
      <c r="JQ127" s="25"/>
      <c r="JR127" s="25"/>
      <c r="JS127" s="25"/>
      <c r="JT127" s="25"/>
      <c r="JU127" s="25"/>
      <c r="JV127" s="25"/>
      <c r="JW127" s="25"/>
      <c r="JX127" s="25"/>
      <c r="JY127" s="25"/>
      <c r="JZ127" s="25"/>
      <c r="KA127" s="25"/>
      <c r="KB127" s="25"/>
      <c r="KC127" s="25"/>
      <c r="KD127" s="25"/>
      <c r="KE127" s="25"/>
      <c r="KF127" s="25"/>
      <c r="KG127" s="25"/>
      <c r="KH127" s="25"/>
      <c r="KI127" s="25"/>
      <c r="KJ127" s="25"/>
      <c r="KK127" s="25"/>
      <c r="KL127" s="25"/>
      <c r="KM127" s="25"/>
      <c r="KN127" s="25"/>
      <c r="KO127" s="25"/>
      <c r="KP127" s="25"/>
      <c r="KQ127" s="25"/>
      <c r="KR127" s="25"/>
      <c r="KS127" s="25"/>
      <c r="KT127" s="25"/>
      <c r="KU127" s="25"/>
      <c r="KV127" s="25"/>
      <c r="KW127" s="25"/>
      <c r="KX127" s="25"/>
      <c r="KY127" s="25"/>
      <c r="KZ127" s="25"/>
      <c r="LA127" s="25"/>
      <c r="LB127" s="25"/>
      <c r="LC127" s="25"/>
      <c r="LD127" s="25"/>
      <c r="LE127" s="25"/>
      <c r="LF127" s="25"/>
      <c r="LG127" s="25"/>
      <c r="LH127" s="25"/>
      <c r="LI127" s="25"/>
      <c r="LJ127" s="25"/>
      <c r="LK127" s="25"/>
      <c r="LL127" s="25"/>
      <c r="LM127" s="25"/>
      <c r="LN127" s="25"/>
      <c r="LO127" s="25"/>
      <c r="LP127" s="25"/>
      <c r="LQ127" s="25"/>
      <c r="LR127" s="25"/>
      <c r="LS127" s="25"/>
      <c r="LT127" s="25"/>
      <c r="LU127" s="25"/>
      <c r="LV127" s="25"/>
      <c r="LW127" s="25"/>
      <c r="LX127" s="25"/>
      <c r="LY127" s="25"/>
      <c r="LZ127" s="25"/>
      <c r="MA127" s="25"/>
      <c r="MB127" s="25"/>
      <c r="MC127" s="25"/>
      <c r="MD127" s="25"/>
      <c r="ME127" s="25"/>
      <c r="MF127" s="25"/>
      <c r="MG127" s="25"/>
      <c r="MH127" s="25"/>
      <c r="MI127" s="25"/>
      <c r="MJ127" s="25"/>
      <c r="MK127" s="25"/>
      <c r="ML127" s="25"/>
      <c r="MM127" s="25"/>
      <c r="MN127" s="25"/>
      <c r="MO127" s="25"/>
      <c r="MP127" s="25"/>
      <c r="MQ127" s="25"/>
      <c r="MR127" s="25"/>
      <c r="MS127" s="25"/>
      <c r="MT127" s="25"/>
      <c r="MU127" s="25"/>
      <c r="MV127" s="25"/>
      <c r="MW127" s="25"/>
      <c r="MX127" s="25"/>
      <c r="MY127" s="25"/>
      <c r="MZ127" s="25"/>
      <c r="NA127" s="25"/>
      <c r="NB127" s="25"/>
      <c r="NC127" s="25"/>
      <c r="ND127" s="25"/>
      <c r="NE127" s="25"/>
      <c r="NF127" s="25"/>
      <c r="NG127" s="25"/>
      <c r="NH127" s="25"/>
      <c r="NI127" s="25"/>
      <c r="NJ127" s="25"/>
      <c r="NK127" s="25"/>
      <c r="NL127" s="25"/>
      <c r="NM127" s="25"/>
      <c r="NN127" s="25"/>
      <c r="NO127" s="25"/>
      <c r="NP127" s="25"/>
      <c r="NQ127" s="25"/>
      <c r="NR127" s="25"/>
      <c r="NS127" s="25"/>
      <c r="NT127" s="25"/>
      <c r="NU127" s="25"/>
      <c r="NV127" s="25"/>
      <c r="NW127" s="25"/>
      <c r="NX127" s="25"/>
      <c r="NY127" s="25"/>
      <c r="NZ127" s="25"/>
      <c r="OA127" s="25"/>
      <c r="OB127" s="25"/>
      <c r="OC127" s="25"/>
      <c r="OD127" s="25"/>
      <c r="OE127" s="25"/>
      <c r="OF127" s="25"/>
      <c r="OG127" s="25"/>
      <c r="OH127" s="25"/>
      <c r="OI127" s="25"/>
      <c r="OJ127" s="25"/>
      <c r="OK127" s="25"/>
      <c r="OL127" s="25"/>
      <c r="OM127" s="25"/>
      <c r="ON127" s="25"/>
      <c r="OO127" s="25"/>
      <c r="OP127" s="25"/>
      <c r="OQ127" s="25"/>
      <c r="OR127" s="25"/>
      <c r="OS127" s="25"/>
      <c r="OT127" s="25"/>
      <c r="OU127" s="25"/>
      <c r="OV127" s="25"/>
      <c r="OW127" s="25"/>
      <c r="OX127" s="25"/>
      <c r="OY127" s="25"/>
      <c r="OZ127" s="25"/>
    </row>
    <row r="128" spans="1:416" ht="78" x14ac:dyDescent="0.3">
      <c r="A128" s="31"/>
      <c r="B128" s="32" t="s">
        <v>440</v>
      </c>
      <c r="C128" s="10" t="s">
        <v>480</v>
      </c>
      <c r="D128" s="10" t="s">
        <v>481</v>
      </c>
      <c r="E128" s="10" t="s">
        <v>96</v>
      </c>
      <c r="F128" s="9" t="s">
        <v>482</v>
      </c>
      <c r="G128" s="10" t="s">
        <v>443</v>
      </c>
      <c r="H128" s="19">
        <v>40371</v>
      </c>
      <c r="I128" s="10" t="s">
        <v>5</v>
      </c>
      <c r="J128" s="10" t="s">
        <v>170</v>
      </c>
      <c r="K128" s="10" t="s">
        <v>2821</v>
      </c>
      <c r="L128" s="10"/>
      <c r="M128" s="10" t="s">
        <v>483</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c r="IW128" s="25"/>
      <c r="IX128" s="25"/>
      <c r="IY128" s="25"/>
      <c r="IZ128" s="25"/>
      <c r="JA128" s="25"/>
      <c r="JB128" s="25"/>
      <c r="JC128" s="25"/>
      <c r="JD128" s="25"/>
      <c r="JE128" s="25"/>
      <c r="JF128" s="25"/>
      <c r="JG128" s="25"/>
      <c r="JH128" s="25"/>
      <c r="JI128" s="25"/>
      <c r="JJ128" s="25"/>
      <c r="JK128" s="25"/>
      <c r="JL128" s="25"/>
      <c r="JM128" s="25"/>
      <c r="JN128" s="25"/>
      <c r="JO128" s="25"/>
      <c r="JP128" s="25"/>
      <c r="JQ128" s="25"/>
      <c r="JR128" s="25"/>
      <c r="JS128" s="25"/>
      <c r="JT128" s="25"/>
      <c r="JU128" s="25"/>
      <c r="JV128" s="25"/>
      <c r="JW128" s="25"/>
      <c r="JX128" s="25"/>
      <c r="JY128" s="25"/>
      <c r="JZ128" s="25"/>
      <c r="KA128" s="25"/>
      <c r="KB128" s="25"/>
      <c r="KC128" s="25"/>
      <c r="KD128" s="25"/>
      <c r="KE128" s="25"/>
      <c r="KF128" s="25"/>
      <c r="KG128" s="25"/>
      <c r="KH128" s="25"/>
      <c r="KI128" s="25"/>
      <c r="KJ128" s="25"/>
      <c r="KK128" s="25"/>
      <c r="KL128" s="25"/>
      <c r="KM128" s="25"/>
      <c r="KN128" s="25"/>
      <c r="KO128" s="25"/>
      <c r="KP128" s="25"/>
      <c r="KQ128" s="25"/>
      <c r="KR128" s="25"/>
      <c r="KS128" s="25"/>
      <c r="KT128" s="25"/>
      <c r="KU128" s="25"/>
      <c r="KV128" s="25"/>
      <c r="KW128" s="25"/>
      <c r="KX128" s="25"/>
      <c r="KY128" s="25"/>
      <c r="KZ128" s="25"/>
      <c r="LA128" s="25"/>
      <c r="LB128" s="25"/>
      <c r="LC128" s="25"/>
      <c r="LD128" s="25"/>
      <c r="LE128" s="25"/>
      <c r="LF128" s="25"/>
      <c r="LG128" s="25"/>
      <c r="LH128" s="25"/>
      <c r="LI128" s="25"/>
      <c r="LJ128" s="25"/>
      <c r="LK128" s="25"/>
      <c r="LL128" s="25"/>
      <c r="LM128" s="25"/>
      <c r="LN128" s="25"/>
      <c r="LO128" s="25"/>
      <c r="LP128" s="25"/>
      <c r="LQ128" s="25"/>
      <c r="LR128" s="25"/>
      <c r="LS128" s="25"/>
      <c r="LT128" s="25"/>
      <c r="LU128" s="25"/>
      <c r="LV128" s="25"/>
      <c r="LW128" s="25"/>
      <c r="LX128" s="25"/>
      <c r="LY128" s="25"/>
      <c r="LZ128" s="25"/>
      <c r="MA128" s="25"/>
      <c r="MB128" s="25"/>
      <c r="MC128" s="25"/>
      <c r="MD128" s="25"/>
      <c r="ME128" s="25"/>
      <c r="MF128" s="25"/>
      <c r="MG128" s="25"/>
      <c r="MH128" s="25"/>
      <c r="MI128" s="25"/>
      <c r="MJ128" s="25"/>
      <c r="MK128" s="25"/>
      <c r="ML128" s="25"/>
      <c r="MM128" s="25"/>
      <c r="MN128" s="25"/>
      <c r="MO128" s="25"/>
      <c r="MP128" s="25"/>
      <c r="MQ128" s="25"/>
      <c r="MR128" s="25"/>
      <c r="MS128" s="25"/>
      <c r="MT128" s="25"/>
      <c r="MU128" s="25"/>
      <c r="MV128" s="25"/>
      <c r="MW128" s="25"/>
      <c r="MX128" s="25"/>
      <c r="MY128" s="25"/>
      <c r="MZ128" s="25"/>
      <c r="NA128" s="25"/>
      <c r="NB128" s="25"/>
      <c r="NC128" s="25"/>
      <c r="ND128" s="25"/>
      <c r="NE128" s="25"/>
      <c r="NF128" s="25"/>
      <c r="NG128" s="25"/>
      <c r="NH128" s="25"/>
      <c r="NI128" s="25"/>
      <c r="NJ128" s="25"/>
      <c r="NK128" s="25"/>
      <c r="NL128" s="25"/>
      <c r="NM128" s="25"/>
      <c r="NN128" s="25"/>
      <c r="NO128" s="25"/>
      <c r="NP128" s="25"/>
      <c r="NQ128" s="25"/>
      <c r="NR128" s="25"/>
      <c r="NS128" s="25"/>
      <c r="NT128" s="25"/>
      <c r="NU128" s="25"/>
      <c r="NV128" s="25"/>
      <c r="NW128" s="25"/>
      <c r="NX128" s="25"/>
      <c r="NY128" s="25"/>
      <c r="NZ128" s="25"/>
      <c r="OA128" s="25"/>
      <c r="OB128" s="25"/>
      <c r="OC128" s="25"/>
      <c r="OD128" s="25"/>
      <c r="OE128" s="25"/>
      <c r="OF128" s="25"/>
      <c r="OG128" s="25"/>
      <c r="OH128" s="25"/>
      <c r="OI128" s="25"/>
      <c r="OJ128" s="25"/>
      <c r="OK128" s="25"/>
      <c r="OL128" s="25"/>
      <c r="OM128" s="25"/>
      <c r="ON128" s="25"/>
      <c r="OO128" s="25"/>
      <c r="OP128" s="25"/>
      <c r="OQ128" s="25"/>
      <c r="OR128" s="25"/>
      <c r="OS128" s="25"/>
      <c r="OT128" s="25"/>
      <c r="OU128" s="25"/>
      <c r="OV128" s="25"/>
      <c r="OW128" s="25"/>
      <c r="OX128" s="25"/>
      <c r="OY128" s="25"/>
      <c r="OZ128" s="25"/>
    </row>
    <row r="129" spans="1:416" ht="78" x14ac:dyDescent="0.3">
      <c r="A129" s="31"/>
      <c r="B129" s="32" t="s">
        <v>440</v>
      </c>
      <c r="C129" s="10" t="s">
        <v>484</v>
      </c>
      <c r="D129" s="10" t="s">
        <v>485</v>
      </c>
      <c r="E129" s="10" t="s">
        <v>46</v>
      </c>
      <c r="F129" s="10" t="s">
        <v>486</v>
      </c>
      <c r="G129" s="10" t="s">
        <v>443</v>
      </c>
      <c r="H129" s="19">
        <v>40423</v>
      </c>
      <c r="I129" s="10" t="s">
        <v>5</v>
      </c>
      <c r="J129" s="10" t="s">
        <v>2520</v>
      </c>
      <c r="K129" s="10" t="s">
        <v>3000</v>
      </c>
      <c r="L129" s="10"/>
      <c r="M129" s="10" t="s">
        <v>487</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c r="IW129" s="25"/>
      <c r="IX129" s="25"/>
      <c r="IY129" s="25"/>
      <c r="IZ129" s="25"/>
      <c r="JA129" s="25"/>
      <c r="JB129" s="25"/>
      <c r="JC129" s="25"/>
      <c r="JD129" s="25"/>
      <c r="JE129" s="25"/>
      <c r="JF129" s="25"/>
      <c r="JG129" s="25"/>
      <c r="JH129" s="25"/>
      <c r="JI129" s="25"/>
      <c r="JJ129" s="25"/>
      <c r="JK129" s="25"/>
      <c r="JL129" s="25"/>
      <c r="JM129" s="25"/>
      <c r="JN129" s="25"/>
      <c r="JO129" s="25"/>
      <c r="JP129" s="25"/>
      <c r="JQ129" s="25"/>
      <c r="JR129" s="25"/>
      <c r="JS129" s="25"/>
      <c r="JT129" s="25"/>
      <c r="JU129" s="25"/>
      <c r="JV129" s="25"/>
      <c r="JW129" s="25"/>
      <c r="JX129" s="25"/>
      <c r="JY129" s="25"/>
      <c r="JZ129" s="25"/>
      <c r="KA129" s="25"/>
      <c r="KB129" s="25"/>
      <c r="KC129" s="25"/>
      <c r="KD129" s="25"/>
      <c r="KE129" s="25"/>
      <c r="KF129" s="25"/>
      <c r="KG129" s="25"/>
      <c r="KH129" s="25"/>
      <c r="KI129" s="25"/>
      <c r="KJ129" s="25"/>
      <c r="KK129" s="25"/>
      <c r="KL129" s="25"/>
      <c r="KM129" s="25"/>
      <c r="KN129" s="25"/>
      <c r="KO129" s="25"/>
      <c r="KP129" s="25"/>
      <c r="KQ129" s="25"/>
      <c r="KR129" s="25"/>
      <c r="KS129" s="25"/>
      <c r="KT129" s="25"/>
      <c r="KU129" s="25"/>
      <c r="KV129" s="25"/>
      <c r="KW129" s="25"/>
      <c r="KX129" s="25"/>
      <c r="KY129" s="25"/>
      <c r="KZ129" s="25"/>
      <c r="LA129" s="25"/>
      <c r="LB129" s="25"/>
      <c r="LC129" s="25"/>
      <c r="LD129" s="25"/>
      <c r="LE129" s="25"/>
      <c r="LF129" s="25"/>
      <c r="LG129" s="25"/>
      <c r="LH129" s="25"/>
      <c r="LI129" s="25"/>
      <c r="LJ129" s="25"/>
      <c r="LK129" s="25"/>
      <c r="LL129" s="25"/>
      <c r="LM129" s="25"/>
      <c r="LN129" s="25"/>
      <c r="LO129" s="25"/>
      <c r="LP129" s="25"/>
      <c r="LQ129" s="25"/>
      <c r="LR129" s="25"/>
      <c r="LS129" s="25"/>
      <c r="LT129" s="25"/>
      <c r="LU129" s="25"/>
      <c r="LV129" s="25"/>
      <c r="LW129" s="25"/>
      <c r="LX129" s="25"/>
      <c r="LY129" s="25"/>
      <c r="LZ129" s="25"/>
      <c r="MA129" s="25"/>
      <c r="MB129" s="25"/>
      <c r="MC129" s="25"/>
      <c r="MD129" s="25"/>
      <c r="ME129" s="25"/>
      <c r="MF129" s="25"/>
      <c r="MG129" s="25"/>
      <c r="MH129" s="25"/>
      <c r="MI129" s="25"/>
      <c r="MJ129" s="25"/>
      <c r="MK129" s="25"/>
      <c r="ML129" s="25"/>
      <c r="MM129" s="25"/>
      <c r="MN129" s="25"/>
      <c r="MO129" s="25"/>
      <c r="MP129" s="25"/>
      <c r="MQ129" s="25"/>
      <c r="MR129" s="25"/>
      <c r="MS129" s="25"/>
      <c r="MT129" s="25"/>
      <c r="MU129" s="25"/>
      <c r="MV129" s="25"/>
      <c r="MW129" s="25"/>
      <c r="MX129" s="25"/>
      <c r="MY129" s="25"/>
      <c r="MZ129" s="25"/>
      <c r="NA129" s="25"/>
      <c r="NB129" s="25"/>
      <c r="NC129" s="25"/>
      <c r="ND129" s="25"/>
      <c r="NE129" s="25"/>
      <c r="NF129" s="25"/>
      <c r="NG129" s="25"/>
      <c r="NH129" s="25"/>
      <c r="NI129" s="25"/>
      <c r="NJ129" s="25"/>
      <c r="NK129" s="25"/>
      <c r="NL129" s="25"/>
      <c r="NM129" s="25"/>
      <c r="NN129" s="25"/>
      <c r="NO129" s="25"/>
      <c r="NP129" s="25"/>
      <c r="NQ129" s="25"/>
      <c r="NR129" s="25"/>
      <c r="NS129" s="25"/>
      <c r="NT129" s="25"/>
      <c r="NU129" s="25"/>
      <c r="NV129" s="25"/>
      <c r="NW129" s="25"/>
      <c r="NX129" s="25"/>
      <c r="NY129" s="25"/>
      <c r="NZ129" s="25"/>
      <c r="OA129" s="25"/>
      <c r="OB129" s="25"/>
      <c r="OC129" s="25"/>
      <c r="OD129" s="25"/>
      <c r="OE129" s="25"/>
      <c r="OF129" s="25"/>
      <c r="OG129" s="25"/>
      <c r="OH129" s="25"/>
      <c r="OI129" s="25"/>
      <c r="OJ129" s="25"/>
      <c r="OK129" s="25"/>
      <c r="OL129" s="25"/>
      <c r="OM129" s="25"/>
      <c r="ON129" s="25"/>
      <c r="OO129" s="25"/>
      <c r="OP129" s="25"/>
      <c r="OQ129" s="25"/>
      <c r="OR129" s="25"/>
      <c r="OS129" s="25"/>
      <c r="OT129" s="25"/>
      <c r="OU129" s="25"/>
      <c r="OV129" s="25"/>
      <c r="OW129" s="25"/>
      <c r="OX129" s="25"/>
      <c r="OY129" s="25"/>
      <c r="OZ129" s="25"/>
    </row>
    <row r="130" spans="1:416" ht="78" x14ac:dyDescent="0.3">
      <c r="A130" s="31"/>
      <c r="B130" s="32" t="s">
        <v>440</v>
      </c>
      <c r="C130" s="10" t="s">
        <v>453</v>
      </c>
      <c r="D130" s="10" t="s">
        <v>454</v>
      </c>
      <c r="E130" s="10" t="s">
        <v>22</v>
      </c>
      <c r="F130" s="9" t="s">
        <v>488</v>
      </c>
      <c r="G130" s="10" t="s">
        <v>489</v>
      </c>
      <c r="H130" s="19">
        <v>40463</v>
      </c>
      <c r="I130" s="10" t="s">
        <v>5</v>
      </c>
      <c r="J130" s="10" t="s">
        <v>17</v>
      </c>
      <c r="K130" s="10" t="s">
        <v>2813</v>
      </c>
      <c r="L130" s="10"/>
      <c r="M130" s="10"/>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c r="IW130" s="25"/>
      <c r="IX130" s="25"/>
      <c r="IY130" s="25"/>
      <c r="IZ130" s="25"/>
      <c r="JA130" s="25"/>
      <c r="JB130" s="25"/>
      <c r="JC130" s="25"/>
      <c r="JD130" s="25"/>
      <c r="JE130" s="25"/>
      <c r="JF130" s="25"/>
      <c r="JG130" s="25"/>
      <c r="JH130" s="25"/>
      <c r="JI130" s="25"/>
      <c r="JJ130" s="25"/>
      <c r="JK130" s="25"/>
      <c r="JL130" s="25"/>
      <c r="JM130" s="25"/>
      <c r="JN130" s="25"/>
      <c r="JO130" s="25"/>
      <c r="JP130" s="25"/>
      <c r="JQ130" s="25"/>
      <c r="JR130" s="25"/>
      <c r="JS130" s="25"/>
      <c r="JT130" s="25"/>
      <c r="JU130" s="25"/>
      <c r="JV130" s="25"/>
      <c r="JW130" s="25"/>
      <c r="JX130" s="25"/>
      <c r="JY130" s="25"/>
      <c r="JZ130" s="25"/>
      <c r="KA130" s="25"/>
      <c r="KB130" s="25"/>
      <c r="KC130" s="25"/>
      <c r="KD130" s="25"/>
      <c r="KE130" s="25"/>
      <c r="KF130" s="25"/>
      <c r="KG130" s="25"/>
      <c r="KH130" s="25"/>
      <c r="KI130" s="25"/>
      <c r="KJ130" s="25"/>
      <c r="KK130" s="25"/>
      <c r="KL130" s="25"/>
      <c r="KM130" s="25"/>
      <c r="KN130" s="25"/>
      <c r="KO130" s="25"/>
      <c r="KP130" s="25"/>
      <c r="KQ130" s="25"/>
      <c r="KR130" s="25"/>
      <c r="KS130" s="25"/>
      <c r="KT130" s="25"/>
      <c r="KU130" s="25"/>
      <c r="KV130" s="25"/>
      <c r="KW130" s="25"/>
      <c r="KX130" s="25"/>
      <c r="KY130" s="25"/>
      <c r="KZ130" s="25"/>
      <c r="LA130" s="25"/>
      <c r="LB130" s="25"/>
      <c r="LC130" s="25"/>
      <c r="LD130" s="25"/>
      <c r="LE130" s="25"/>
      <c r="LF130" s="25"/>
      <c r="LG130" s="25"/>
      <c r="LH130" s="25"/>
      <c r="LI130" s="25"/>
      <c r="LJ130" s="25"/>
      <c r="LK130" s="25"/>
      <c r="LL130" s="25"/>
      <c r="LM130" s="25"/>
      <c r="LN130" s="25"/>
      <c r="LO130" s="25"/>
      <c r="LP130" s="25"/>
      <c r="LQ130" s="25"/>
      <c r="LR130" s="25"/>
      <c r="LS130" s="25"/>
      <c r="LT130" s="25"/>
      <c r="LU130" s="25"/>
      <c r="LV130" s="25"/>
      <c r="LW130" s="25"/>
      <c r="LX130" s="25"/>
      <c r="LY130" s="25"/>
      <c r="LZ130" s="25"/>
      <c r="MA130" s="25"/>
      <c r="MB130" s="25"/>
      <c r="MC130" s="25"/>
      <c r="MD130" s="25"/>
      <c r="ME130" s="25"/>
      <c r="MF130" s="25"/>
      <c r="MG130" s="25"/>
      <c r="MH130" s="25"/>
      <c r="MI130" s="25"/>
      <c r="MJ130" s="25"/>
      <c r="MK130" s="25"/>
      <c r="ML130" s="25"/>
      <c r="MM130" s="25"/>
      <c r="MN130" s="25"/>
      <c r="MO130" s="25"/>
      <c r="MP130" s="25"/>
      <c r="MQ130" s="25"/>
      <c r="MR130" s="25"/>
      <c r="MS130" s="25"/>
      <c r="MT130" s="25"/>
      <c r="MU130" s="25"/>
      <c r="MV130" s="25"/>
      <c r="MW130" s="25"/>
      <c r="MX130" s="25"/>
      <c r="MY130" s="25"/>
      <c r="MZ130" s="25"/>
      <c r="NA130" s="25"/>
      <c r="NB130" s="25"/>
      <c r="NC130" s="25"/>
      <c r="ND130" s="25"/>
      <c r="NE130" s="25"/>
      <c r="NF130" s="25"/>
      <c r="NG130" s="25"/>
      <c r="NH130" s="25"/>
      <c r="NI130" s="25"/>
      <c r="NJ130" s="25"/>
      <c r="NK130" s="25"/>
      <c r="NL130" s="25"/>
      <c r="NM130" s="25"/>
      <c r="NN130" s="25"/>
      <c r="NO130" s="25"/>
      <c r="NP130" s="25"/>
      <c r="NQ130" s="25"/>
      <c r="NR130" s="25"/>
      <c r="NS130" s="25"/>
      <c r="NT130" s="25"/>
      <c r="NU130" s="25"/>
      <c r="NV130" s="25"/>
      <c r="NW130" s="25"/>
      <c r="NX130" s="25"/>
      <c r="NY130" s="25"/>
      <c r="NZ130" s="25"/>
      <c r="OA130" s="25"/>
      <c r="OB130" s="25"/>
      <c r="OC130" s="25"/>
      <c r="OD130" s="25"/>
      <c r="OE130" s="25"/>
      <c r="OF130" s="25"/>
      <c r="OG130" s="25"/>
      <c r="OH130" s="25"/>
      <c r="OI130" s="25"/>
      <c r="OJ130" s="25"/>
      <c r="OK130" s="25"/>
      <c r="OL130" s="25"/>
      <c r="OM130" s="25"/>
      <c r="ON130" s="25"/>
      <c r="OO130" s="25"/>
      <c r="OP130" s="25"/>
      <c r="OQ130" s="25"/>
      <c r="OR130" s="25"/>
      <c r="OS130" s="25"/>
      <c r="OT130" s="25"/>
      <c r="OU130" s="25"/>
      <c r="OV130" s="25"/>
      <c r="OW130" s="25"/>
      <c r="OX130" s="25"/>
      <c r="OY130" s="25"/>
      <c r="OZ130" s="25"/>
    </row>
    <row r="131" spans="1:416" ht="109.2" x14ac:dyDescent="0.3">
      <c r="A131" s="31"/>
      <c r="B131" s="32" t="s">
        <v>440</v>
      </c>
      <c r="C131" s="10" t="s">
        <v>490</v>
      </c>
      <c r="D131" s="10" t="s">
        <v>491</v>
      </c>
      <c r="E131" s="10" t="s">
        <v>96</v>
      </c>
      <c r="F131" s="9" t="s">
        <v>492</v>
      </c>
      <c r="G131" s="10" t="s">
        <v>443</v>
      </c>
      <c r="H131" s="19">
        <v>40506</v>
      </c>
      <c r="I131" s="10" t="s">
        <v>5</v>
      </c>
      <c r="J131" s="10" t="s">
        <v>17</v>
      </c>
      <c r="K131" s="10" t="s">
        <v>2441</v>
      </c>
      <c r="L131" s="10"/>
      <c r="M131" s="10" t="s">
        <v>2442</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c r="IW131" s="25"/>
      <c r="IX131" s="25"/>
      <c r="IY131" s="25"/>
      <c r="IZ131" s="25"/>
      <c r="JA131" s="25"/>
      <c r="JB131" s="25"/>
      <c r="JC131" s="25"/>
      <c r="JD131" s="25"/>
      <c r="JE131" s="25"/>
      <c r="JF131" s="25"/>
      <c r="JG131" s="25"/>
      <c r="JH131" s="25"/>
      <c r="JI131" s="25"/>
      <c r="JJ131" s="25"/>
      <c r="JK131" s="25"/>
      <c r="JL131" s="25"/>
      <c r="JM131" s="25"/>
      <c r="JN131" s="25"/>
      <c r="JO131" s="25"/>
      <c r="JP131" s="25"/>
      <c r="JQ131" s="25"/>
      <c r="JR131" s="25"/>
      <c r="JS131" s="25"/>
      <c r="JT131" s="25"/>
      <c r="JU131" s="25"/>
      <c r="JV131" s="25"/>
      <c r="JW131" s="25"/>
      <c r="JX131" s="25"/>
      <c r="JY131" s="25"/>
      <c r="JZ131" s="25"/>
      <c r="KA131" s="25"/>
      <c r="KB131" s="25"/>
      <c r="KC131" s="25"/>
      <c r="KD131" s="25"/>
      <c r="KE131" s="25"/>
      <c r="KF131" s="25"/>
      <c r="KG131" s="25"/>
      <c r="KH131" s="25"/>
      <c r="KI131" s="25"/>
      <c r="KJ131" s="25"/>
      <c r="KK131" s="25"/>
      <c r="KL131" s="25"/>
      <c r="KM131" s="25"/>
      <c r="KN131" s="25"/>
      <c r="KO131" s="25"/>
      <c r="KP131" s="25"/>
      <c r="KQ131" s="25"/>
      <c r="KR131" s="25"/>
      <c r="KS131" s="25"/>
      <c r="KT131" s="25"/>
      <c r="KU131" s="25"/>
      <c r="KV131" s="25"/>
      <c r="KW131" s="25"/>
      <c r="KX131" s="25"/>
      <c r="KY131" s="25"/>
      <c r="KZ131" s="25"/>
      <c r="LA131" s="25"/>
      <c r="LB131" s="25"/>
      <c r="LC131" s="25"/>
      <c r="LD131" s="25"/>
      <c r="LE131" s="25"/>
      <c r="LF131" s="25"/>
      <c r="LG131" s="25"/>
      <c r="LH131" s="25"/>
      <c r="LI131" s="25"/>
      <c r="LJ131" s="25"/>
      <c r="LK131" s="25"/>
      <c r="LL131" s="25"/>
      <c r="LM131" s="25"/>
      <c r="LN131" s="25"/>
      <c r="LO131" s="25"/>
      <c r="LP131" s="25"/>
      <c r="LQ131" s="25"/>
      <c r="LR131" s="25"/>
      <c r="LS131" s="25"/>
      <c r="LT131" s="25"/>
      <c r="LU131" s="25"/>
      <c r="LV131" s="25"/>
      <c r="LW131" s="25"/>
      <c r="LX131" s="25"/>
      <c r="LY131" s="25"/>
      <c r="LZ131" s="25"/>
      <c r="MA131" s="25"/>
      <c r="MB131" s="25"/>
      <c r="MC131" s="25"/>
      <c r="MD131" s="25"/>
      <c r="ME131" s="25"/>
      <c r="MF131" s="25"/>
      <c r="MG131" s="25"/>
      <c r="MH131" s="25"/>
      <c r="MI131" s="25"/>
      <c r="MJ131" s="25"/>
      <c r="MK131" s="25"/>
      <c r="ML131" s="25"/>
      <c r="MM131" s="25"/>
      <c r="MN131" s="25"/>
      <c r="MO131" s="25"/>
      <c r="MP131" s="25"/>
      <c r="MQ131" s="25"/>
      <c r="MR131" s="25"/>
      <c r="MS131" s="25"/>
      <c r="MT131" s="25"/>
      <c r="MU131" s="25"/>
      <c r="MV131" s="25"/>
      <c r="MW131" s="25"/>
      <c r="MX131" s="25"/>
      <c r="MY131" s="25"/>
      <c r="MZ131" s="25"/>
      <c r="NA131" s="25"/>
      <c r="NB131" s="25"/>
      <c r="NC131" s="25"/>
      <c r="ND131" s="25"/>
      <c r="NE131" s="25"/>
      <c r="NF131" s="25"/>
      <c r="NG131" s="25"/>
      <c r="NH131" s="25"/>
      <c r="NI131" s="25"/>
      <c r="NJ131" s="25"/>
      <c r="NK131" s="25"/>
      <c r="NL131" s="25"/>
      <c r="NM131" s="25"/>
      <c r="NN131" s="25"/>
      <c r="NO131" s="25"/>
      <c r="NP131" s="25"/>
      <c r="NQ131" s="25"/>
      <c r="NR131" s="25"/>
      <c r="NS131" s="25"/>
      <c r="NT131" s="25"/>
      <c r="NU131" s="25"/>
      <c r="NV131" s="25"/>
      <c r="NW131" s="25"/>
      <c r="NX131" s="25"/>
      <c r="NY131" s="25"/>
      <c r="NZ131" s="25"/>
      <c r="OA131" s="25"/>
      <c r="OB131" s="25"/>
      <c r="OC131" s="25"/>
      <c r="OD131" s="25"/>
      <c r="OE131" s="25"/>
      <c r="OF131" s="25"/>
      <c r="OG131" s="25"/>
      <c r="OH131" s="25"/>
      <c r="OI131" s="25"/>
      <c r="OJ131" s="25"/>
      <c r="OK131" s="25"/>
      <c r="OL131" s="25"/>
      <c r="OM131" s="25"/>
      <c r="ON131" s="25"/>
      <c r="OO131" s="25"/>
      <c r="OP131" s="25"/>
      <c r="OQ131" s="25"/>
      <c r="OR131" s="25"/>
      <c r="OS131" s="25"/>
      <c r="OT131" s="25"/>
      <c r="OU131" s="25"/>
      <c r="OV131" s="25"/>
      <c r="OW131" s="25"/>
      <c r="OX131" s="25"/>
      <c r="OY131" s="25"/>
      <c r="OZ131" s="25"/>
    </row>
    <row r="132" spans="1:416" ht="78" x14ac:dyDescent="0.3">
      <c r="A132" s="31"/>
      <c r="B132" s="32" t="s">
        <v>440</v>
      </c>
      <c r="C132" s="10" t="s">
        <v>493</v>
      </c>
      <c r="D132" s="10" t="s">
        <v>494</v>
      </c>
      <c r="E132" s="10" t="s">
        <v>22</v>
      </c>
      <c r="F132" s="9" t="s">
        <v>495</v>
      </c>
      <c r="G132" s="10" t="s">
        <v>443</v>
      </c>
      <c r="H132" s="19">
        <v>40590</v>
      </c>
      <c r="I132" s="10" t="s">
        <v>5</v>
      </c>
      <c r="J132" s="10" t="s">
        <v>17</v>
      </c>
      <c r="K132" s="10" t="s">
        <v>2813</v>
      </c>
      <c r="L132" s="10"/>
      <c r="M132" s="10"/>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c r="IW132" s="25"/>
      <c r="IX132" s="25"/>
      <c r="IY132" s="25"/>
      <c r="IZ132" s="25"/>
      <c r="JA132" s="25"/>
      <c r="JB132" s="25"/>
      <c r="JC132" s="25"/>
      <c r="JD132" s="25"/>
      <c r="JE132" s="25"/>
      <c r="JF132" s="25"/>
      <c r="JG132" s="25"/>
      <c r="JH132" s="25"/>
      <c r="JI132" s="25"/>
      <c r="JJ132" s="25"/>
      <c r="JK132" s="25"/>
      <c r="JL132" s="25"/>
      <c r="JM132" s="25"/>
      <c r="JN132" s="25"/>
      <c r="JO132" s="25"/>
      <c r="JP132" s="25"/>
      <c r="JQ132" s="25"/>
      <c r="JR132" s="25"/>
      <c r="JS132" s="25"/>
      <c r="JT132" s="25"/>
      <c r="JU132" s="25"/>
      <c r="JV132" s="25"/>
      <c r="JW132" s="25"/>
      <c r="JX132" s="25"/>
      <c r="JY132" s="25"/>
      <c r="JZ132" s="25"/>
      <c r="KA132" s="25"/>
      <c r="KB132" s="25"/>
      <c r="KC132" s="25"/>
      <c r="KD132" s="25"/>
      <c r="KE132" s="25"/>
      <c r="KF132" s="25"/>
      <c r="KG132" s="25"/>
      <c r="KH132" s="25"/>
      <c r="KI132" s="25"/>
      <c r="KJ132" s="25"/>
      <c r="KK132" s="25"/>
      <c r="KL132" s="25"/>
      <c r="KM132" s="25"/>
      <c r="KN132" s="25"/>
      <c r="KO132" s="25"/>
      <c r="KP132" s="25"/>
      <c r="KQ132" s="25"/>
      <c r="KR132" s="25"/>
      <c r="KS132" s="25"/>
      <c r="KT132" s="25"/>
      <c r="KU132" s="25"/>
      <c r="KV132" s="25"/>
      <c r="KW132" s="25"/>
      <c r="KX132" s="25"/>
      <c r="KY132" s="25"/>
      <c r="KZ132" s="25"/>
      <c r="LA132" s="25"/>
      <c r="LB132" s="25"/>
      <c r="LC132" s="25"/>
      <c r="LD132" s="25"/>
      <c r="LE132" s="25"/>
      <c r="LF132" s="25"/>
      <c r="LG132" s="25"/>
      <c r="LH132" s="25"/>
      <c r="LI132" s="25"/>
      <c r="LJ132" s="25"/>
      <c r="LK132" s="25"/>
      <c r="LL132" s="25"/>
      <c r="LM132" s="25"/>
      <c r="LN132" s="25"/>
      <c r="LO132" s="25"/>
      <c r="LP132" s="25"/>
      <c r="LQ132" s="25"/>
      <c r="LR132" s="25"/>
      <c r="LS132" s="25"/>
      <c r="LT132" s="25"/>
      <c r="LU132" s="25"/>
      <c r="LV132" s="25"/>
      <c r="LW132" s="25"/>
      <c r="LX132" s="25"/>
      <c r="LY132" s="25"/>
      <c r="LZ132" s="25"/>
      <c r="MA132" s="25"/>
      <c r="MB132" s="25"/>
      <c r="MC132" s="25"/>
      <c r="MD132" s="25"/>
      <c r="ME132" s="25"/>
      <c r="MF132" s="25"/>
      <c r="MG132" s="25"/>
      <c r="MH132" s="25"/>
      <c r="MI132" s="25"/>
      <c r="MJ132" s="25"/>
      <c r="MK132" s="25"/>
      <c r="ML132" s="25"/>
      <c r="MM132" s="25"/>
      <c r="MN132" s="25"/>
      <c r="MO132" s="25"/>
      <c r="MP132" s="25"/>
      <c r="MQ132" s="25"/>
      <c r="MR132" s="25"/>
      <c r="MS132" s="25"/>
      <c r="MT132" s="25"/>
      <c r="MU132" s="25"/>
      <c r="MV132" s="25"/>
      <c r="MW132" s="25"/>
      <c r="MX132" s="25"/>
      <c r="MY132" s="25"/>
      <c r="MZ132" s="25"/>
      <c r="NA132" s="25"/>
      <c r="NB132" s="25"/>
      <c r="NC132" s="25"/>
      <c r="ND132" s="25"/>
      <c r="NE132" s="25"/>
      <c r="NF132" s="25"/>
      <c r="NG132" s="25"/>
      <c r="NH132" s="25"/>
      <c r="NI132" s="25"/>
      <c r="NJ132" s="25"/>
      <c r="NK132" s="25"/>
      <c r="NL132" s="25"/>
      <c r="NM132" s="25"/>
      <c r="NN132" s="25"/>
      <c r="NO132" s="25"/>
      <c r="NP132" s="25"/>
      <c r="NQ132" s="25"/>
      <c r="NR132" s="25"/>
      <c r="NS132" s="25"/>
      <c r="NT132" s="25"/>
      <c r="NU132" s="25"/>
      <c r="NV132" s="25"/>
      <c r="NW132" s="25"/>
      <c r="NX132" s="25"/>
      <c r="NY132" s="25"/>
      <c r="NZ132" s="25"/>
      <c r="OA132" s="25"/>
      <c r="OB132" s="25"/>
      <c r="OC132" s="25"/>
      <c r="OD132" s="25"/>
      <c r="OE132" s="25"/>
      <c r="OF132" s="25"/>
      <c r="OG132" s="25"/>
      <c r="OH132" s="25"/>
      <c r="OI132" s="25"/>
      <c r="OJ132" s="25"/>
      <c r="OK132" s="25"/>
      <c r="OL132" s="25"/>
      <c r="OM132" s="25"/>
      <c r="ON132" s="25"/>
      <c r="OO132" s="25"/>
      <c r="OP132" s="25"/>
      <c r="OQ132" s="25"/>
      <c r="OR132" s="25"/>
      <c r="OS132" s="25"/>
      <c r="OT132" s="25"/>
      <c r="OU132" s="25"/>
      <c r="OV132" s="25"/>
      <c r="OW132" s="25"/>
      <c r="OX132" s="25"/>
      <c r="OY132" s="25"/>
      <c r="OZ132" s="25"/>
    </row>
    <row r="133" spans="1:416" ht="78" x14ac:dyDescent="0.3">
      <c r="A133" s="31"/>
      <c r="B133" s="32" t="s">
        <v>440</v>
      </c>
      <c r="C133" s="10" t="s">
        <v>457</v>
      </c>
      <c r="D133" s="10" t="s">
        <v>458</v>
      </c>
      <c r="E133" s="10" t="s">
        <v>22</v>
      </c>
      <c r="F133" s="9" t="s">
        <v>496</v>
      </c>
      <c r="G133" s="10" t="s">
        <v>443</v>
      </c>
      <c r="H133" s="19">
        <v>40590</v>
      </c>
      <c r="I133" s="10" t="s">
        <v>5</v>
      </c>
      <c r="J133" s="10" t="s">
        <v>17</v>
      </c>
      <c r="K133" s="10" t="s">
        <v>3349</v>
      </c>
      <c r="L133" s="10"/>
      <c r="M133" s="10"/>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c r="IW133" s="25"/>
      <c r="IX133" s="25"/>
      <c r="IY133" s="25"/>
      <c r="IZ133" s="25"/>
      <c r="JA133" s="25"/>
      <c r="JB133" s="25"/>
      <c r="JC133" s="25"/>
      <c r="JD133" s="25"/>
      <c r="JE133" s="25"/>
      <c r="JF133" s="25"/>
      <c r="JG133" s="25"/>
      <c r="JH133" s="25"/>
      <c r="JI133" s="25"/>
      <c r="JJ133" s="25"/>
      <c r="JK133" s="25"/>
      <c r="JL133" s="25"/>
      <c r="JM133" s="25"/>
      <c r="JN133" s="25"/>
      <c r="JO133" s="25"/>
      <c r="JP133" s="25"/>
      <c r="JQ133" s="25"/>
      <c r="JR133" s="25"/>
      <c r="JS133" s="25"/>
      <c r="JT133" s="25"/>
      <c r="JU133" s="25"/>
      <c r="JV133" s="25"/>
      <c r="JW133" s="25"/>
      <c r="JX133" s="25"/>
      <c r="JY133" s="25"/>
      <c r="JZ133" s="25"/>
      <c r="KA133" s="25"/>
      <c r="KB133" s="25"/>
      <c r="KC133" s="25"/>
      <c r="KD133" s="25"/>
      <c r="KE133" s="25"/>
      <c r="KF133" s="25"/>
      <c r="KG133" s="25"/>
      <c r="KH133" s="25"/>
      <c r="KI133" s="25"/>
      <c r="KJ133" s="25"/>
      <c r="KK133" s="25"/>
      <c r="KL133" s="25"/>
      <c r="KM133" s="25"/>
      <c r="KN133" s="25"/>
      <c r="KO133" s="25"/>
      <c r="KP133" s="25"/>
      <c r="KQ133" s="25"/>
      <c r="KR133" s="25"/>
      <c r="KS133" s="25"/>
      <c r="KT133" s="25"/>
      <c r="KU133" s="25"/>
      <c r="KV133" s="25"/>
      <c r="KW133" s="25"/>
      <c r="KX133" s="25"/>
      <c r="KY133" s="25"/>
      <c r="KZ133" s="25"/>
      <c r="LA133" s="25"/>
      <c r="LB133" s="25"/>
      <c r="LC133" s="25"/>
      <c r="LD133" s="25"/>
      <c r="LE133" s="25"/>
      <c r="LF133" s="25"/>
      <c r="LG133" s="25"/>
      <c r="LH133" s="25"/>
      <c r="LI133" s="25"/>
      <c r="LJ133" s="25"/>
      <c r="LK133" s="25"/>
      <c r="LL133" s="25"/>
      <c r="LM133" s="25"/>
      <c r="LN133" s="25"/>
      <c r="LO133" s="25"/>
      <c r="LP133" s="25"/>
      <c r="LQ133" s="25"/>
      <c r="LR133" s="25"/>
      <c r="LS133" s="25"/>
      <c r="LT133" s="25"/>
      <c r="LU133" s="25"/>
      <c r="LV133" s="25"/>
      <c r="LW133" s="25"/>
      <c r="LX133" s="25"/>
      <c r="LY133" s="25"/>
      <c r="LZ133" s="25"/>
      <c r="MA133" s="25"/>
      <c r="MB133" s="25"/>
      <c r="MC133" s="25"/>
      <c r="MD133" s="25"/>
      <c r="ME133" s="25"/>
      <c r="MF133" s="25"/>
      <c r="MG133" s="25"/>
      <c r="MH133" s="25"/>
      <c r="MI133" s="25"/>
      <c r="MJ133" s="25"/>
      <c r="MK133" s="25"/>
      <c r="ML133" s="25"/>
      <c r="MM133" s="25"/>
      <c r="MN133" s="25"/>
      <c r="MO133" s="25"/>
      <c r="MP133" s="25"/>
      <c r="MQ133" s="25"/>
      <c r="MR133" s="25"/>
      <c r="MS133" s="25"/>
      <c r="MT133" s="25"/>
      <c r="MU133" s="25"/>
      <c r="MV133" s="25"/>
      <c r="MW133" s="25"/>
      <c r="MX133" s="25"/>
      <c r="MY133" s="25"/>
      <c r="MZ133" s="25"/>
      <c r="NA133" s="25"/>
      <c r="NB133" s="25"/>
      <c r="NC133" s="25"/>
      <c r="ND133" s="25"/>
      <c r="NE133" s="25"/>
      <c r="NF133" s="25"/>
      <c r="NG133" s="25"/>
      <c r="NH133" s="25"/>
      <c r="NI133" s="25"/>
      <c r="NJ133" s="25"/>
      <c r="NK133" s="25"/>
      <c r="NL133" s="25"/>
      <c r="NM133" s="25"/>
      <c r="NN133" s="25"/>
      <c r="NO133" s="25"/>
      <c r="NP133" s="25"/>
      <c r="NQ133" s="25"/>
      <c r="NR133" s="25"/>
      <c r="NS133" s="25"/>
      <c r="NT133" s="25"/>
      <c r="NU133" s="25"/>
      <c r="NV133" s="25"/>
      <c r="NW133" s="25"/>
      <c r="NX133" s="25"/>
      <c r="NY133" s="25"/>
      <c r="NZ133" s="25"/>
      <c r="OA133" s="25"/>
      <c r="OB133" s="25"/>
      <c r="OC133" s="25"/>
      <c r="OD133" s="25"/>
      <c r="OE133" s="25"/>
      <c r="OF133" s="25"/>
      <c r="OG133" s="25"/>
      <c r="OH133" s="25"/>
      <c r="OI133" s="25"/>
      <c r="OJ133" s="25"/>
      <c r="OK133" s="25"/>
      <c r="OL133" s="25"/>
      <c r="OM133" s="25"/>
      <c r="ON133" s="25"/>
      <c r="OO133" s="25"/>
      <c r="OP133" s="25"/>
      <c r="OQ133" s="25"/>
      <c r="OR133" s="25"/>
      <c r="OS133" s="25"/>
      <c r="OT133" s="25"/>
      <c r="OU133" s="25"/>
      <c r="OV133" s="25"/>
      <c r="OW133" s="25"/>
      <c r="OX133" s="25"/>
      <c r="OY133" s="25"/>
      <c r="OZ133" s="25"/>
    </row>
    <row r="134" spans="1:416" ht="218.4" x14ac:dyDescent="0.3">
      <c r="A134" s="31"/>
      <c r="B134" s="32" t="s">
        <v>440</v>
      </c>
      <c r="C134" s="10" t="s">
        <v>457</v>
      </c>
      <c r="D134" s="10" t="s">
        <v>458</v>
      </c>
      <c r="E134" s="10" t="s">
        <v>22</v>
      </c>
      <c r="F134" s="9" t="s">
        <v>497</v>
      </c>
      <c r="G134" s="10" t="s">
        <v>443</v>
      </c>
      <c r="H134" s="19">
        <v>40743</v>
      </c>
      <c r="I134" s="10" t="s">
        <v>5</v>
      </c>
      <c r="J134" s="10" t="s">
        <v>17</v>
      </c>
      <c r="K134" s="10" t="s">
        <v>498</v>
      </c>
      <c r="L134" s="10"/>
      <c r="M134" s="10" t="s">
        <v>499</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c r="IW134" s="25"/>
      <c r="IX134" s="25"/>
      <c r="IY134" s="25"/>
      <c r="IZ134" s="25"/>
      <c r="JA134" s="25"/>
      <c r="JB134" s="25"/>
      <c r="JC134" s="25"/>
      <c r="JD134" s="25"/>
      <c r="JE134" s="25"/>
      <c r="JF134" s="25"/>
      <c r="JG134" s="25"/>
      <c r="JH134" s="25"/>
      <c r="JI134" s="25"/>
      <c r="JJ134" s="25"/>
      <c r="JK134" s="25"/>
      <c r="JL134" s="25"/>
      <c r="JM134" s="25"/>
      <c r="JN134" s="25"/>
      <c r="JO134" s="25"/>
      <c r="JP134" s="25"/>
      <c r="JQ134" s="25"/>
      <c r="JR134" s="25"/>
      <c r="JS134" s="25"/>
      <c r="JT134" s="25"/>
      <c r="JU134" s="25"/>
      <c r="JV134" s="25"/>
      <c r="JW134" s="25"/>
      <c r="JX134" s="25"/>
      <c r="JY134" s="25"/>
      <c r="JZ134" s="25"/>
      <c r="KA134" s="25"/>
      <c r="KB134" s="25"/>
      <c r="KC134" s="25"/>
      <c r="KD134" s="25"/>
      <c r="KE134" s="25"/>
      <c r="KF134" s="25"/>
      <c r="KG134" s="25"/>
      <c r="KH134" s="25"/>
      <c r="KI134" s="25"/>
      <c r="KJ134" s="25"/>
      <c r="KK134" s="25"/>
      <c r="KL134" s="25"/>
      <c r="KM134" s="25"/>
      <c r="KN134" s="25"/>
      <c r="KO134" s="25"/>
      <c r="KP134" s="25"/>
      <c r="KQ134" s="25"/>
      <c r="KR134" s="25"/>
      <c r="KS134" s="25"/>
      <c r="KT134" s="25"/>
      <c r="KU134" s="25"/>
      <c r="KV134" s="25"/>
      <c r="KW134" s="25"/>
      <c r="KX134" s="25"/>
      <c r="KY134" s="25"/>
      <c r="KZ134" s="25"/>
      <c r="LA134" s="25"/>
      <c r="LB134" s="25"/>
      <c r="LC134" s="25"/>
      <c r="LD134" s="25"/>
      <c r="LE134" s="25"/>
      <c r="LF134" s="25"/>
      <c r="LG134" s="25"/>
      <c r="LH134" s="25"/>
      <c r="LI134" s="25"/>
      <c r="LJ134" s="25"/>
      <c r="LK134" s="25"/>
      <c r="LL134" s="25"/>
      <c r="LM134" s="25"/>
      <c r="LN134" s="25"/>
      <c r="LO134" s="25"/>
      <c r="LP134" s="25"/>
      <c r="LQ134" s="25"/>
      <c r="LR134" s="25"/>
      <c r="LS134" s="25"/>
      <c r="LT134" s="25"/>
      <c r="LU134" s="25"/>
      <c r="LV134" s="25"/>
      <c r="LW134" s="25"/>
      <c r="LX134" s="25"/>
      <c r="LY134" s="25"/>
      <c r="LZ134" s="25"/>
      <c r="MA134" s="25"/>
      <c r="MB134" s="25"/>
      <c r="MC134" s="25"/>
      <c r="MD134" s="25"/>
      <c r="ME134" s="25"/>
      <c r="MF134" s="25"/>
      <c r="MG134" s="25"/>
      <c r="MH134" s="25"/>
      <c r="MI134" s="25"/>
      <c r="MJ134" s="25"/>
      <c r="MK134" s="25"/>
      <c r="ML134" s="25"/>
      <c r="MM134" s="25"/>
      <c r="MN134" s="25"/>
      <c r="MO134" s="25"/>
      <c r="MP134" s="25"/>
      <c r="MQ134" s="25"/>
      <c r="MR134" s="25"/>
      <c r="MS134" s="25"/>
      <c r="MT134" s="25"/>
      <c r="MU134" s="25"/>
      <c r="MV134" s="25"/>
      <c r="MW134" s="25"/>
      <c r="MX134" s="25"/>
      <c r="MY134" s="25"/>
      <c r="MZ134" s="25"/>
      <c r="NA134" s="25"/>
      <c r="NB134" s="25"/>
      <c r="NC134" s="25"/>
      <c r="ND134" s="25"/>
      <c r="NE134" s="25"/>
      <c r="NF134" s="25"/>
      <c r="NG134" s="25"/>
      <c r="NH134" s="25"/>
      <c r="NI134" s="25"/>
      <c r="NJ134" s="25"/>
      <c r="NK134" s="25"/>
      <c r="NL134" s="25"/>
      <c r="NM134" s="25"/>
      <c r="NN134" s="25"/>
      <c r="NO134" s="25"/>
      <c r="NP134" s="25"/>
      <c r="NQ134" s="25"/>
      <c r="NR134" s="25"/>
      <c r="NS134" s="25"/>
      <c r="NT134" s="25"/>
      <c r="NU134" s="25"/>
      <c r="NV134" s="25"/>
      <c r="NW134" s="25"/>
      <c r="NX134" s="25"/>
      <c r="NY134" s="25"/>
      <c r="NZ134" s="25"/>
      <c r="OA134" s="25"/>
      <c r="OB134" s="25"/>
      <c r="OC134" s="25"/>
      <c r="OD134" s="25"/>
      <c r="OE134" s="25"/>
      <c r="OF134" s="25"/>
      <c r="OG134" s="25"/>
      <c r="OH134" s="25"/>
      <c r="OI134" s="25"/>
      <c r="OJ134" s="25"/>
      <c r="OK134" s="25"/>
      <c r="OL134" s="25"/>
      <c r="OM134" s="25"/>
      <c r="ON134" s="25"/>
      <c r="OO134" s="25"/>
      <c r="OP134" s="25"/>
      <c r="OQ134" s="25"/>
      <c r="OR134" s="25"/>
      <c r="OS134" s="25"/>
      <c r="OT134" s="25"/>
      <c r="OU134" s="25"/>
      <c r="OV134" s="25"/>
      <c r="OW134" s="25"/>
      <c r="OX134" s="25"/>
      <c r="OY134" s="25"/>
      <c r="OZ134" s="25"/>
    </row>
    <row r="135" spans="1:416" ht="78" x14ac:dyDescent="0.3">
      <c r="A135" s="31"/>
      <c r="B135" s="32" t="s">
        <v>440</v>
      </c>
      <c r="C135" s="10" t="s">
        <v>500</v>
      </c>
      <c r="D135" s="10" t="s">
        <v>454</v>
      </c>
      <c r="E135" s="10" t="s">
        <v>22</v>
      </c>
      <c r="F135" s="9" t="s">
        <v>501</v>
      </c>
      <c r="G135" s="10" t="s">
        <v>443</v>
      </c>
      <c r="H135" s="19">
        <v>40750</v>
      </c>
      <c r="I135" s="10" t="s">
        <v>5</v>
      </c>
      <c r="J135" s="10" t="s">
        <v>170</v>
      </c>
      <c r="K135" s="10" t="s">
        <v>2443</v>
      </c>
      <c r="L135" s="10" t="s">
        <v>502</v>
      </c>
      <c r="M135" s="10"/>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c r="IW135" s="25"/>
      <c r="IX135" s="25"/>
      <c r="IY135" s="25"/>
      <c r="IZ135" s="25"/>
      <c r="JA135" s="25"/>
      <c r="JB135" s="25"/>
      <c r="JC135" s="25"/>
      <c r="JD135" s="25"/>
      <c r="JE135" s="25"/>
      <c r="JF135" s="25"/>
      <c r="JG135" s="25"/>
      <c r="JH135" s="25"/>
      <c r="JI135" s="25"/>
      <c r="JJ135" s="25"/>
      <c r="JK135" s="25"/>
      <c r="JL135" s="25"/>
      <c r="JM135" s="25"/>
      <c r="JN135" s="25"/>
      <c r="JO135" s="25"/>
      <c r="JP135" s="25"/>
      <c r="JQ135" s="25"/>
      <c r="JR135" s="25"/>
      <c r="JS135" s="25"/>
      <c r="JT135" s="25"/>
      <c r="JU135" s="25"/>
      <c r="JV135" s="25"/>
      <c r="JW135" s="25"/>
      <c r="JX135" s="25"/>
      <c r="JY135" s="25"/>
      <c r="JZ135" s="25"/>
      <c r="KA135" s="25"/>
      <c r="KB135" s="25"/>
      <c r="KC135" s="25"/>
      <c r="KD135" s="25"/>
      <c r="KE135" s="25"/>
      <c r="KF135" s="25"/>
      <c r="KG135" s="25"/>
      <c r="KH135" s="25"/>
      <c r="KI135" s="25"/>
      <c r="KJ135" s="25"/>
      <c r="KK135" s="25"/>
      <c r="KL135" s="25"/>
      <c r="KM135" s="25"/>
      <c r="KN135" s="25"/>
      <c r="KO135" s="25"/>
      <c r="KP135" s="25"/>
      <c r="KQ135" s="25"/>
      <c r="KR135" s="25"/>
      <c r="KS135" s="25"/>
      <c r="KT135" s="25"/>
      <c r="KU135" s="25"/>
      <c r="KV135" s="25"/>
      <c r="KW135" s="25"/>
      <c r="KX135" s="25"/>
      <c r="KY135" s="25"/>
      <c r="KZ135" s="25"/>
      <c r="LA135" s="25"/>
      <c r="LB135" s="25"/>
      <c r="LC135" s="25"/>
      <c r="LD135" s="25"/>
      <c r="LE135" s="25"/>
      <c r="LF135" s="25"/>
      <c r="LG135" s="25"/>
      <c r="LH135" s="25"/>
      <c r="LI135" s="25"/>
      <c r="LJ135" s="25"/>
      <c r="LK135" s="25"/>
      <c r="LL135" s="25"/>
      <c r="LM135" s="25"/>
      <c r="LN135" s="25"/>
      <c r="LO135" s="25"/>
      <c r="LP135" s="25"/>
      <c r="LQ135" s="25"/>
      <c r="LR135" s="25"/>
      <c r="LS135" s="25"/>
      <c r="LT135" s="25"/>
      <c r="LU135" s="25"/>
      <c r="LV135" s="25"/>
      <c r="LW135" s="25"/>
      <c r="LX135" s="25"/>
      <c r="LY135" s="25"/>
      <c r="LZ135" s="25"/>
      <c r="MA135" s="25"/>
      <c r="MB135" s="25"/>
      <c r="MC135" s="25"/>
      <c r="MD135" s="25"/>
      <c r="ME135" s="25"/>
      <c r="MF135" s="25"/>
      <c r="MG135" s="25"/>
      <c r="MH135" s="25"/>
      <c r="MI135" s="25"/>
      <c r="MJ135" s="25"/>
      <c r="MK135" s="25"/>
      <c r="ML135" s="25"/>
      <c r="MM135" s="25"/>
      <c r="MN135" s="25"/>
      <c r="MO135" s="25"/>
      <c r="MP135" s="25"/>
      <c r="MQ135" s="25"/>
      <c r="MR135" s="25"/>
      <c r="MS135" s="25"/>
      <c r="MT135" s="25"/>
      <c r="MU135" s="25"/>
      <c r="MV135" s="25"/>
      <c r="MW135" s="25"/>
      <c r="MX135" s="25"/>
      <c r="MY135" s="25"/>
      <c r="MZ135" s="25"/>
      <c r="NA135" s="25"/>
      <c r="NB135" s="25"/>
      <c r="NC135" s="25"/>
      <c r="ND135" s="25"/>
      <c r="NE135" s="25"/>
      <c r="NF135" s="25"/>
      <c r="NG135" s="25"/>
      <c r="NH135" s="25"/>
      <c r="NI135" s="25"/>
      <c r="NJ135" s="25"/>
      <c r="NK135" s="25"/>
      <c r="NL135" s="25"/>
      <c r="NM135" s="25"/>
      <c r="NN135" s="25"/>
      <c r="NO135" s="25"/>
      <c r="NP135" s="25"/>
      <c r="NQ135" s="25"/>
      <c r="NR135" s="25"/>
      <c r="NS135" s="25"/>
      <c r="NT135" s="25"/>
      <c r="NU135" s="25"/>
      <c r="NV135" s="25"/>
      <c r="NW135" s="25"/>
      <c r="NX135" s="25"/>
      <c r="NY135" s="25"/>
      <c r="NZ135" s="25"/>
      <c r="OA135" s="25"/>
      <c r="OB135" s="25"/>
      <c r="OC135" s="25"/>
      <c r="OD135" s="25"/>
      <c r="OE135" s="25"/>
      <c r="OF135" s="25"/>
      <c r="OG135" s="25"/>
      <c r="OH135" s="25"/>
      <c r="OI135" s="25"/>
      <c r="OJ135" s="25"/>
      <c r="OK135" s="25"/>
      <c r="OL135" s="25"/>
      <c r="OM135" s="25"/>
      <c r="ON135" s="25"/>
      <c r="OO135" s="25"/>
      <c r="OP135" s="25"/>
      <c r="OQ135" s="25"/>
      <c r="OR135" s="25"/>
      <c r="OS135" s="25"/>
      <c r="OT135" s="25"/>
      <c r="OU135" s="25"/>
      <c r="OV135" s="25"/>
      <c r="OW135" s="25"/>
      <c r="OX135" s="25"/>
      <c r="OY135" s="25"/>
      <c r="OZ135" s="25"/>
    </row>
    <row r="136" spans="1:416" ht="78" x14ac:dyDescent="0.3">
      <c r="A136" s="31"/>
      <c r="B136" s="32" t="s">
        <v>440</v>
      </c>
      <c r="C136" s="10" t="s">
        <v>464</v>
      </c>
      <c r="D136" s="10" t="s">
        <v>465</v>
      </c>
      <c r="E136" s="10" t="s">
        <v>46</v>
      </c>
      <c r="F136" s="9" t="s">
        <v>503</v>
      </c>
      <c r="G136" s="10" t="s">
        <v>443</v>
      </c>
      <c r="H136" s="19">
        <v>40841</v>
      </c>
      <c r="I136" s="10" t="s">
        <v>5</v>
      </c>
      <c r="J136" s="10" t="s">
        <v>17</v>
      </c>
      <c r="K136" s="10" t="s">
        <v>2703</v>
      </c>
      <c r="L136" s="10"/>
      <c r="M136" s="10" t="s">
        <v>504</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c r="IW136" s="25"/>
      <c r="IX136" s="25"/>
      <c r="IY136" s="25"/>
      <c r="IZ136" s="25"/>
      <c r="JA136" s="25"/>
      <c r="JB136" s="25"/>
      <c r="JC136" s="25"/>
      <c r="JD136" s="25"/>
      <c r="JE136" s="25"/>
      <c r="JF136" s="25"/>
      <c r="JG136" s="25"/>
      <c r="JH136" s="25"/>
      <c r="JI136" s="25"/>
      <c r="JJ136" s="25"/>
      <c r="JK136" s="25"/>
      <c r="JL136" s="25"/>
      <c r="JM136" s="25"/>
      <c r="JN136" s="25"/>
      <c r="JO136" s="25"/>
      <c r="JP136" s="25"/>
      <c r="JQ136" s="25"/>
      <c r="JR136" s="25"/>
      <c r="JS136" s="25"/>
      <c r="JT136" s="25"/>
      <c r="JU136" s="25"/>
      <c r="JV136" s="25"/>
      <c r="JW136" s="25"/>
      <c r="JX136" s="25"/>
      <c r="JY136" s="25"/>
      <c r="JZ136" s="25"/>
      <c r="KA136" s="25"/>
      <c r="KB136" s="25"/>
      <c r="KC136" s="25"/>
      <c r="KD136" s="25"/>
      <c r="KE136" s="25"/>
      <c r="KF136" s="25"/>
      <c r="KG136" s="25"/>
      <c r="KH136" s="25"/>
      <c r="KI136" s="25"/>
      <c r="KJ136" s="25"/>
      <c r="KK136" s="25"/>
      <c r="KL136" s="25"/>
      <c r="KM136" s="25"/>
      <c r="KN136" s="25"/>
      <c r="KO136" s="25"/>
      <c r="KP136" s="25"/>
      <c r="KQ136" s="25"/>
      <c r="KR136" s="25"/>
      <c r="KS136" s="25"/>
      <c r="KT136" s="25"/>
      <c r="KU136" s="25"/>
      <c r="KV136" s="25"/>
      <c r="KW136" s="25"/>
      <c r="KX136" s="25"/>
      <c r="KY136" s="25"/>
      <c r="KZ136" s="25"/>
      <c r="LA136" s="25"/>
      <c r="LB136" s="25"/>
      <c r="LC136" s="25"/>
      <c r="LD136" s="25"/>
      <c r="LE136" s="25"/>
      <c r="LF136" s="25"/>
      <c r="LG136" s="25"/>
      <c r="LH136" s="25"/>
      <c r="LI136" s="25"/>
      <c r="LJ136" s="25"/>
      <c r="LK136" s="25"/>
      <c r="LL136" s="25"/>
      <c r="LM136" s="25"/>
      <c r="LN136" s="25"/>
      <c r="LO136" s="25"/>
      <c r="LP136" s="25"/>
      <c r="LQ136" s="25"/>
      <c r="LR136" s="25"/>
      <c r="LS136" s="25"/>
      <c r="LT136" s="25"/>
      <c r="LU136" s="25"/>
      <c r="LV136" s="25"/>
      <c r="LW136" s="25"/>
      <c r="LX136" s="25"/>
      <c r="LY136" s="25"/>
      <c r="LZ136" s="25"/>
      <c r="MA136" s="25"/>
      <c r="MB136" s="25"/>
      <c r="MC136" s="25"/>
      <c r="MD136" s="25"/>
      <c r="ME136" s="25"/>
      <c r="MF136" s="25"/>
      <c r="MG136" s="25"/>
      <c r="MH136" s="25"/>
      <c r="MI136" s="25"/>
      <c r="MJ136" s="25"/>
      <c r="MK136" s="25"/>
      <c r="ML136" s="25"/>
      <c r="MM136" s="25"/>
      <c r="MN136" s="25"/>
      <c r="MO136" s="25"/>
      <c r="MP136" s="25"/>
      <c r="MQ136" s="25"/>
      <c r="MR136" s="25"/>
      <c r="MS136" s="25"/>
      <c r="MT136" s="25"/>
      <c r="MU136" s="25"/>
      <c r="MV136" s="25"/>
      <c r="MW136" s="25"/>
      <c r="MX136" s="25"/>
      <c r="MY136" s="25"/>
      <c r="MZ136" s="25"/>
      <c r="NA136" s="25"/>
      <c r="NB136" s="25"/>
      <c r="NC136" s="25"/>
      <c r="ND136" s="25"/>
      <c r="NE136" s="25"/>
      <c r="NF136" s="25"/>
      <c r="NG136" s="25"/>
      <c r="NH136" s="25"/>
      <c r="NI136" s="25"/>
      <c r="NJ136" s="25"/>
      <c r="NK136" s="25"/>
      <c r="NL136" s="25"/>
      <c r="NM136" s="25"/>
      <c r="NN136" s="25"/>
      <c r="NO136" s="25"/>
      <c r="NP136" s="25"/>
      <c r="NQ136" s="25"/>
      <c r="NR136" s="25"/>
      <c r="NS136" s="25"/>
      <c r="NT136" s="25"/>
      <c r="NU136" s="25"/>
      <c r="NV136" s="25"/>
      <c r="NW136" s="25"/>
      <c r="NX136" s="25"/>
      <c r="NY136" s="25"/>
      <c r="NZ136" s="25"/>
      <c r="OA136" s="25"/>
      <c r="OB136" s="25"/>
      <c r="OC136" s="25"/>
      <c r="OD136" s="25"/>
      <c r="OE136" s="25"/>
      <c r="OF136" s="25"/>
      <c r="OG136" s="25"/>
      <c r="OH136" s="25"/>
      <c r="OI136" s="25"/>
      <c r="OJ136" s="25"/>
      <c r="OK136" s="25"/>
      <c r="OL136" s="25"/>
      <c r="OM136" s="25"/>
      <c r="ON136" s="25"/>
      <c r="OO136" s="25"/>
      <c r="OP136" s="25"/>
      <c r="OQ136" s="25"/>
      <c r="OR136" s="25"/>
      <c r="OS136" s="25"/>
      <c r="OT136" s="25"/>
      <c r="OU136" s="25"/>
      <c r="OV136" s="25"/>
      <c r="OW136" s="25"/>
      <c r="OX136" s="25"/>
      <c r="OY136" s="25"/>
      <c r="OZ136" s="25"/>
    </row>
    <row r="137" spans="1:416" ht="78" x14ac:dyDescent="0.3">
      <c r="A137" s="31"/>
      <c r="B137" s="32" t="s">
        <v>440</v>
      </c>
      <c r="C137" s="10" t="s">
        <v>505</v>
      </c>
      <c r="D137" s="10" t="s">
        <v>506</v>
      </c>
      <c r="E137" s="10" t="s">
        <v>96</v>
      </c>
      <c r="F137" s="9" t="s">
        <v>507</v>
      </c>
      <c r="G137" s="10" t="s">
        <v>443</v>
      </c>
      <c r="H137" s="19">
        <v>40854</v>
      </c>
      <c r="I137" s="10" t="s">
        <v>5</v>
      </c>
      <c r="J137" s="10" t="s">
        <v>508</v>
      </c>
      <c r="K137" s="10" t="s">
        <v>2823</v>
      </c>
      <c r="L137" s="10"/>
      <c r="M137" s="10" t="s">
        <v>509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c r="IW137" s="25"/>
      <c r="IX137" s="25"/>
      <c r="IY137" s="25"/>
      <c r="IZ137" s="25"/>
      <c r="JA137" s="25"/>
      <c r="JB137" s="25"/>
      <c r="JC137" s="25"/>
      <c r="JD137" s="25"/>
      <c r="JE137" s="25"/>
      <c r="JF137" s="25"/>
      <c r="JG137" s="25"/>
      <c r="JH137" s="25"/>
      <c r="JI137" s="25"/>
      <c r="JJ137" s="25"/>
      <c r="JK137" s="25"/>
      <c r="JL137" s="25"/>
      <c r="JM137" s="25"/>
      <c r="JN137" s="25"/>
      <c r="JO137" s="25"/>
      <c r="JP137" s="25"/>
      <c r="JQ137" s="25"/>
      <c r="JR137" s="25"/>
      <c r="JS137" s="25"/>
      <c r="JT137" s="25"/>
      <c r="JU137" s="25"/>
      <c r="JV137" s="25"/>
      <c r="JW137" s="25"/>
      <c r="JX137" s="25"/>
      <c r="JY137" s="25"/>
      <c r="JZ137" s="25"/>
      <c r="KA137" s="25"/>
      <c r="KB137" s="25"/>
      <c r="KC137" s="25"/>
      <c r="KD137" s="25"/>
      <c r="KE137" s="25"/>
      <c r="KF137" s="25"/>
      <c r="KG137" s="25"/>
      <c r="KH137" s="25"/>
      <c r="KI137" s="25"/>
      <c r="KJ137" s="25"/>
      <c r="KK137" s="25"/>
      <c r="KL137" s="25"/>
      <c r="KM137" s="25"/>
      <c r="KN137" s="25"/>
      <c r="KO137" s="25"/>
      <c r="KP137" s="25"/>
      <c r="KQ137" s="25"/>
      <c r="KR137" s="25"/>
      <c r="KS137" s="25"/>
      <c r="KT137" s="25"/>
      <c r="KU137" s="25"/>
      <c r="KV137" s="25"/>
      <c r="KW137" s="25"/>
      <c r="KX137" s="25"/>
      <c r="KY137" s="25"/>
      <c r="KZ137" s="25"/>
      <c r="LA137" s="25"/>
      <c r="LB137" s="25"/>
      <c r="LC137" s="25"/>
      <c r="LD137" s="25"/>
      <c r="LE137" s="25"/>
      <c r="LF137" s="25"/>
      <c r="LG137" s="25"/>
      <c r="LH137" s="25"/>
      <c r="LI137" s="25"/>
      <c r="LJ137" s="25"/>
      <c r="LK137" s="25"/>
      <c r="LL137" s="25"/>
      <c r="LM137" s="25"/>
      <c r="LN137" s="25"/>
      <c r="LO137" s="25"/>
      <c r="LP137" s="25"/>
      <c r="LQ137" s="25"/>
      <c r="LR137" s="25"/>
      <c r="LS137" s="25"/>
      <c r="LT137" s="25"/>
      <c r="LU137" s="25"/>
      <c r="LV137" s="25"/>
      <c r="LW137" s="25"/>
      <c r="LX137" s="25"/>
      <c r="LY137" s="25"/>
      <c r="LZ137" s="25"/>
      <c r="MA137" s="25"/>
      <c r="MB137" s="25"/>
      <c r="MC137" s="25"/>
      <c r="MD137" s="25"/>
      <c r="ME137" s="25"/>
      <c r="MF137" s="25"/>
      <c r="MG137" s="25"/>
      <c r="MH137" s="25"/>
      <c r="MI137" s="25"/>
      <c r="MJ137" s="25"/>
      <c r="MK137" s="25"/>
      <c r="ML137" s="25"/>
      <c r="MM137" s="25"/>
      <c r="MN137" s="25"/>
      <c r="MO137" s="25"/>
      <c r="MP137" s="25"/>
      <c r="MQ137" s="25"/>
      <c r="MR137" s="25"/>
      <c r="MS137" s="25"/>
      <c r="MT137" s="25"/>
      <c r="MU137" s="25"/>
      <c r="MV137" s="25"/>
      <c r="MW137" s="25"/>
      <c r="MX137" s="25"/>
      <c r="MY137" s="25"/>
      <c r="MZ137" s="25"/>
      <c r="NA137" s="25"/>
      <c r="NB137" s="25"/>
      <c r="NC137" s="25"/>
      <c r="ND137" s="25"/>
      <c r="NE137" s="25"/>
      <c r="NF137" s="25"/>
      <c r="NG137" s="25"/>
      <c r="NH137" s="25"/>
      <c r="NI137" s="25"/>
      <c r="NJ137" s="25"/>
      <c r="NK137" s="25"/>
      <c r="NL137" s="25"/>
      <c r="NM137" s="25"/>
      <c r="NN137" s="25"/>
      <c r="NO137" s="25"/>
      <c r="NP137" s="25"/>
      <c r="NQ137" s="25"/>
      <c r="NR137" s="25"/>
      <c r="NS137" s="25"/>
      <c r="NT137" s="25"/>
      <c r="NU137" s="25"/>
      <c r="NV137" s="25"/>
      <c r="NW137" s="25"/>
      <c r="NX137" s="25"/>
      <c r="NY137" s="25"/>
      <c r="NZ137" s="25"/>
      <c r="OA137" s="25"/>
      <c r="OB137" s="25"/>
      <c r="OC137" s="25"/>
      <c r="OD137" s="25"/>
      <c r="OE137" s="25"/>
      <c r="OF137" s="25"/>
      <c r="OG137" s="25"/>
      <c r="OH137" s="25"/>
      <c r="OI137" s="25"/>
      <c r="OJ137" s="25"/>
      <c r="OK137" s="25"/>
      <c r="OL137" s="25"/>
      <c r="OM137" s="25"/>
      <c r="ON137" s="25"/>
      <c r="OO137" s="25"/>
      <c r="OP137" s="25"/>
      <c r="OQ137" s="25"/>
      <c r="OR137" s="25"/>
      <c r="OS137" s="25"/>
      <c r="OT137" s="25"/>
      <c r="OU137" s="25"/>
      <c r="OV137" s="25"/>
      <c r="OW137" s="25"/>
      <c r="OX137" s="25"/>
      <c r="OY137" s="25"/>
      <c r="OZ137" s="25"/>
    </row>
    <row r="138" spans="1:416" ht="78" x14ac:dyDescent="0.3">
      <c r="A138" s="31"/>
      <c r="B138" s="32" t="s">
        <v>440</v>
      </c>
      <c r="C138" s="10" t="s">
        <v>510</v>
      </c>
      <c r="D138" s="10" t="s">
        <v>511</v>
      </c>
      <c r="E138" s="10" t="s">
        <v>22</v>
      </c>
      <c r="F138" s="9" t="s">
        <v>512</v>
      </c>
      <c r="G138" s="10" t="s">
        <v>443</v>
      </c>
      <c r="H138" s="19">
        <v>40856</v>
      </c>
      <c r="I138" s="10" t="s">
        <v>5</v>
      </c>
      <c r="J138" s="10" t="s">
        <v>17</v>
      </c>
      <c r="K138" s="10" t="s">
        <v>513</v>
      </c>
      <c r="L138" s="10"/>
      <c r="M138" s="10"/>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c r="IW138" s="25"/>
      <c r="IX138" s="25"/>
      <c r="IY138" s="25"/>
      <c r="IZ138" s="25"/>
      <c r="JA138" s="25"/>
      <c r="JB138" s="25"/>
      <c r="JC138" s="25"/>
      <c r="JD138" s="25"/>
      <c r="JE138" s="25"/>
      <c r="JF138" s="25"/>
      <c r="JG138" s="25"/>
      <c r="JH138" s="25"/>
      <c r="JI138" s="25"/>
      <c r="JJ138" s="25"/>
      <c r="JK138" s="25"/>
      <c r="JL138" s="25"/>
      <c r="JM138" s="25"/>
      <c r="JN138" s="25"/>
      <c r="JO138" s="25"/>
      <c r="JP138" s="25"/>
      <c r="JQ138" s="25"/>
      <c r="JR138" s="25"/>
      <c r="JS138" s="25"/>
      <c r="JT138" s="25"/>
      <c r="JU138" s="25"/>
      <c r="JV138" s="25"/>
      <c r="JW138" s="25"/>
      <c r="JX138" s="25"/>
      <c r="JY138" s="25"/>
      <c r="JZ138" s="25"/>
      <c r="KA138" s="25"/>
      <c r="KB138" s="25"/>
      <c r="KC138" s="25"/>
      <c r="KD138" s="25"/>
      <c r="KE138" s="25"/>
      <c r="KF138" s="25"/>
      <c r="KG138" s="25"/>
      <c r="KH138" s="25"/>
      <c r="KI138" s="25"/>
      <c r="KJ138" s="25"/>
      <c r="KK138" s="25"/>
      <c r="KL138" s="25"/>
      <c r="KM138" s="25"/>
      <c r="KN138" s="25"/>
      <c r="KO138" s="25"/>
      <c r="KP138" s="25"/>
      <c r="KQ138" s="25"/>
      <c r="KR138" s="25"/>
      <c r="KS138" s="25"/>
      <c r="KT138" s="25"/>
      <c r="KU138" s="25"/>
      <c r="KV138" s="25"/>
      <c r="KW138" s="25"/>
      <c r="KX138" s="25"/>
      <c r="KY138" s="25"/>
      <c r="KZ138" s="25"/>
      <c r="LA138" s="25"/>
      <c r="LB138" s="25"/>
      <c r="LC138" s="25"/>
      <c r="LD138" s="25"/>
      <c r="LE138" s="25"/>
      <c r="LF138" s="25"/>
      <c r="LG138" s="25"/>
      <c r="LH138" s="25"/>
      <c r="LI138" s="25"/>
      <c r="LJ138" s="25"/>
      <c r="LK138" s="25"/>
      <c r="LL138" s="25"/>
      <c r="LM138" s="25"/>
      <c r="LN138" s="25"/>
      <c r="LO138" s="25"/>
      <c r="LP138" s="25"/>
      <c r="LQ138" s="25"/>
      <c r="LR138" s="25"/>
      <c r="LS138" s="25"/>
      <c r="LT138" s="25"/>
      <c r="LU138" s="25"/>
      <c r="LV138" s="25"/>
      <c r="LW138" s="25"/>
      <c r="LX138" s="25"/>
      <c r="LY138" s="25"/>
      <c r="LZ138" s="25"/>
      <c r="MA138" s="25"/>
      <c r="MB138" s="25"/>
      <c r="MC138" s="25"/>
      <c r="MD138" s="25"/>
      <c r="ME138" s="25"/>
      <c r="MF138" s="25"/>
      <c r="MG138" s="25"/>
      <c r="MH138" s="25"/>
      <c r="MI138" s="25"/>
      <c r="MJ138" s="25"/>
      <c r="MK138" s="25"/>
      <c r="ML138" s="25"/>
      <c r="MM138" s="25"/>
      <c r="MN138" s="25"/>
      <c r="MO138" s="25"/>
      <c r="MP138" s="25"/>
      <c r="MQ138" s="25"/>
      <c r="MR138" s="25"/>
      <c r="MS138" s="25"/>
      <c r="MT138" s="25"/>
      <c r="MU138" s="25"/>
      <c r="MV138" s="25"/>
      <c r="MW138" s="25"/>
      <c r="MX138" s="25"/>
      <c r="MY138" s="25"/>
      <c r="MZ138" s="25"/>
      <c r="NA138" s="25"/>
      <c r="NB138" s="25"/>
      <c r="NC138" s="25"/>
      <c r="ND138" s="25"/>
      <c r="NE138" s="25"/>
      <c r="NF138" s="25"/>
      <c r="NG138" s="25"/>
      <c r="NH138" s="25"/>
      <c r="NI138" s="25"/>
      <c r="NJ138" s="25"/>
      <c r="NK138" s="25"/>
      <c r="NL138" s="25"/>
      <c r="NM138" s="25"/>
      <c r="NN138" s="25"/>
      <c r="NO138" s="25"/>
      <c r="NP138" s="25"/>
      <c r="NQ138" s="25"/>
      <c r="NR138" s="25"/>
      <c r="NS138" s="25"/>
      <c r="NT138" s="25"/>
      <c r="NU138" s="25"/>
      <c r="NV138" s="25"/>
      <c r="NW138" s="25"/>
      <c r="NX138" s="25"/>
      <c r="NY138" s="25"/>
      <c r="NZ138" s="25"/>
      <c r="OA138" s="25"/>
      <c r="OB138" s="25"/>
      <c r="OC138" s="25"/>
      <c r="OD138" s="25"/>
      <c r="OE138" s="25"/>
      <c r="OF138" s="25"/>
      <c r="OG138" s="25"/>
      <c r="OH138" s="25"/>
      <c r="OI138" s="25"/>
      <c r="OJ138" s="25"/>
      <c r="OK138" s="25"/>
      <c r="OL138" s="25"/>
      <c r="OM138" s="25"/>
      <c r="ON138" s="25"/>
      <c r="OO138" s="25"/>
      <c r="OP138" s="25"/>
      <c r="OQ138" s="25"/>
      <c r="OR138" s="25"/>
      <c r="OS138" s="25"/>
      <c r="OT138" s="25"/>
      <c r="OU138" s="25"/>
      <c r="OV138" s="25"/>
      <c r="OW138" s="25"/>
      <c r="OX138" s="25"/>
      <c r="OY138" s="25"/>
      <c r="OZ138" s="25"/>
    </row>
    <row r="139" spans="1:416" ht="78" x14ac:dyDescent="0.3">
      <c r="A139" s="31"/>
      <c r="B139" s="32" t="s">
        <v>440</v>
      </c>
      <c r="C139" s="10" t="s">
        <v>457</v>
      </c>
      <c r="D139" s="10" t="s">
        <v>458</v>
      </c>
      <c r="E139" s="10" t="s">
        <v>22</v>
      </c>
      <c r="F139" s="9" t="s">
        <v>514</v>
      </c>
      <c r="G139" s="10" t="s">
        <v>515</v>
      </c>
      <c r="H139" s="19">
        <v>40875</v>
      </c>
      <c r="I139" s="10" t="s">
        <v>5</v>
      </c>
      <c r="J139" s="10" t="s">
        <v>109</v>
      </c>
      <c r="K139" s="10" t="s">
        <v>516</v>
      </c>
      <c r="L139" s="10" t="s">
        <v>2709</v>
      </c>
      <c r="M139" s="10" t="s">
        <v>517</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c r="IW139" s="25"/>
      <c r="IX139" s="25"/>
      <c r="IY139" s="25"/>
      <c r="IZ139" s="25"/>
      <c r="JA139" s="25"/>
      <c r="JB139" s="25"/>
      <c r="JC139" s="25"/>
      <c r="JD139" s="25"/>
      <c r="JE139" s="25"/>
      <c r="JF139" s="25"/>
      <c r="JG139" s="25"/>
      <c r="JH139" s="25"/>
      <c r="JI139" s="25"/>
      <c r="JJ139" s="25"/>
      <c r="JK139" s="25"/>
      <c r="JL139" s="25"/>
      <c r="JM139" s="25"/>
      <c r="JN139" s="25"/>
      <c r="JO139" s="25"/>
      <c r="JP139" s="25"/>
      <c r="JQ139" s="25"/>
      <c r="JR139" s="25"/>
      <c r="JS139" s="25"/>
      <c r="JT139" s="25"/>
      <c r="JU139" s="25"/>
      <c r="JV139" s="25"/>
      <c r="JW139" s="25"/>
      <c r="JX139" s="25"/>
      <c r="JY139" s="25"/>
      <c r="JZ139" s="25"/>
      <c r="KA139" s="25"/>
      <c r="KB139" s="25"/>
      <c r="KC139" s="25"/>
      <c r="KD139" s="25"/>
      <c r="KE139" s="25"/>
      <c r="KF139" s="25"/>
      <c r="KG139" s="25"/>
      <c r="KH139" s="25"/>
      <c r="KI139" s="25"/>
      <c r="KJ139" s="25"/>
      <c r="KK139" s="25"/>
      <c r="KL139" s="25"/>
      <c r="KM139" s="25"/>
      <c r="KN139" s="25"/>
      <c r="KO139" s="25"/>
      <c r="KP139" s="25"/>
      <c r="KQ139" s="25"/>
      <c r="KR139" s="25"/>
      <c r="KS139" s="25"/>
      <c r="KT139" s="25"/>
      <c r="KU139" s="25"/>
      <c r="KV139" s="25"/>
      <c r="KW139" s="25"/>
      <c r="KX139" s="25"/>
      <c r="KY139" s="25"/>
      <c r="KZ139" s="25"/>
      <c r="LA139" s="25"/>
      <c r="LB139" s="25"/>
      <c r="LC139" s="25"/>
      <c r="LD139" s="25"/>
      <c r="LE139" s="25"/>
      <c r="LF139" s="25"/>
      <c r="LG139" s="25"/>
      <c r="LH139" s="25"/>
      <c r="LI139" s="25"/>
      <c r="LJ139" s="25"/>
      <c r="LK139" s="25"/>
      <c r="LL139" s="25"/>
      <c r="LM139" s="25"/>
      <c r="LN139" s="25"/>
      <c r="LO139" s="25"/>
      <c r="LP139" s="25"/>
      <c r="LQ139" s="25"/>
      <c r="LR139" s="25"/>
      <c r="LS139" s="25"/>
      <c r="LT139" s="25"/>
      <c r="LU139" s="25"/>
      <c r="LV139" s="25"/>
      <c r="LW139" s="25"/>
      <c r="LX139" s="25"/>
      <c r="LY139" s="25"/>
      <c r="LZ139" s="25"/>
      <c r="MA139" s="25"/>
      <c r="MB139" s="25"/>
      <c r="MC139" s="25"/>
      <c r="MD139" s="25"/>
      <c r="ME139" s="25"/>
      <c r="MF139" s="25"/>
      <c r="MG139" s="25"/>
      <c r="MH139" s="25"/>
      <c r="MI139" s="25"/>
      <c r="MJ139" s="25"/>
      <c r="MK139" s="25"/>
      <c r="ML139" s="25"/>
      <c r="MM139" s="25"/>
      <c r="MN139" s="25"/>
      <c r="MO139" s="25"/>
      <c r="MP139" s="25"/>
      <c r="MQ139" s="25"/>
      <c r="MR139" s="25"/>
      <c r="MS139" s="25"/>
      <c r="MT139" s="25"/>
      <c r="MU139" s="25"/>
      <c r="MV139" s="25"/>
      <c r="MW139" s="25"/>
      <c r="MX139" s="25"/>
      <c r="MY139" s="25"/>
      <c r="MZ139" s="25"/>
      <c r="NA139" s="25"/>
      <c r="NB139" s="25"/>
      <c r="NC139" s="25"/>
      <c r="ND139" s="25"/>
      <c r="NE139" s="25"/>
      <c r="NF139" s="25"/>
      <c r="NG139" s="25"/>
      <c r="NH139" s="25"/>
      <c r="NI139" s="25"/>
      <c r="NJ139" s="25"/>
      <c r="NK139" s="25"/>
      <c r="NL139" s="25"/>
      <c r="NM139" s="25"/>
      <c r="NN139" s="25"/>
      <c r="NO139" s="25"/>
      <c r="NP139" s="25"/>
      <c r="NQ139" s="25"/>
      <c r="NR139" s="25"/>
      <c r="NS139" s="25"/>
      <c r="NT139" s="25"/>
      <c r="NU139" s="25"/>
      <c r="NV139" s="25"/>
      <c r="NW139" s="25"/>
      <c r="NX139" s="25"/>
      <c r="NY139" s="25"/>
      <c r="NZ139" s="25"/>
      <c r="OA139" s="25"/>
      <c r="OB139" s="25"/>
      <c r="OC139" s="25"/>
      <c r="OD139" s="25"/>
      <c r="OE139" s="25"/>
      <c r="OF139" s="25"/>
      <c r="OG139" s="25"/>
      <c r="OH139" s="25"/>
      <c r="OI139" s="25"/>
      <c r="OJ139" s="25"/>
      <c r="OK139" s="25"/>
      <c r="OL139" s="25"/>
      <c r="OM139" s="25"/>
      <c r="ON139" s="25"/>
      <c r="OO139" s="25"/>
      <c r="OP139" s="25"/>
      <c r="OQ139" s="25"/>
      <c r="OR139" s="25"/>
      <c r="OS139" s="25"/>
      <c r="OT139" s="25"/>
      <c r="OU139" s="25"/>
      <c r="OV139" s="25"/>
      <c r="OW139" s="25"/>
      <c r="OX139" s="25"/>
      <c r="OY139" s="25"/>
      <c r="OZ139" s="25"/>
    </row>
    <row r="140" spans="1:416" ht="78" x14ac:dyDescent="0.3">
      <c r="A140" s="31"/>
      <c r="B140" s="32" t="s">
        <v>440</v>
      </c>
      <c r="C140" s="10" t="s">
        <v>518</v>
      </c>
      <c r="D140" s="10" t="s">
        <v>445</v>
      </c>
      <c r="E140" s="10" t="s">
        <v>44</v>
      </c>
      <c r="F140" s="9" t="s">
        <v>519</v>
      </c>
      <c r="G140" s="10" t="s">
        <v>443</v>
      </c>
      <c r="H140" s="19">
        <v>40878</v>
      </c>
      <c r="I140" s="10" t="s">
        <v>5</v>
      </c>
      <c r="J140" s="10" t="s">
        <v>2520</v>
      </c>
      <c r="K140" s="10" t="s">
        <v>520</v>
      </c>
      <c r="L140" s="10"/>
      <c r="M140" s="10" t="s">
        <v>2589</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c r="IW140" s="25"/>
      <c r="IX140" s="25"/>
      <c r="IY140" s="25"/>
      <c r="IZ140" s="25"/>
      <c r="JA140" s="25"/>
      <c r="JB140" s="25"/>
      <c r="JC140" s="25"/>
      <c r="JD140" s="25"/>
      <c r="JE140" s="25"/>
      <c r="JF140" s="25"/>
      <c r="JG140" s="25"/>
      <c r="JH140" s="25"/>
      <c r="JI140" s="25"/>
      <c r="JJ140" s="25"/>
      <c r="JK140" s="25"/>
      <c r="JL140" s="25"/>
      <c r="JM140" s="25"/>
      <c r="JN140" s="25"/>
      <c r="JO140" s="25"/>
      <c r="JP140" s="25"/>
      <c r="JQ140" s="25"/>
      <c r="JR140" s="25"/>
      <c r="JS140" s="25"/>
      <c r="JT140" s="25"/>
      <c r="JU140" s="25"/>
      <c r="JV140" s="25"/>
      <c r="JW140" s="25"/>
      <c r="JX140" s="25"/>
      <c r="JY140" s="25"/>
      <c r="JZ140" s="25"/>
      <c r="KA140" s="25"/>
      <c r="KB140" s="25"/>
      <c r="KC140" s="25"/>
      <c r="KD140" s="25"/>
      <c r="KE140" s="25"/>
      <c r="KF140" s="25"/>
      <c r="KG140" s="25"/>
      <c r="KH140" s="25"/>
      <c r="KI140" s="25"/>
      <c r="KJ140" s="25"/>
      <c r="KK140" s="25"/>
      <c r="KL140" s="25"/>
      <c r="KM140" s="25"/>
      <c r="KN140" s="25"/>
      <c r="KO140" s="25"/>
      <c r="KP140" s="25"/>
      <c r="KQ140" s="25"/>
      <c r="KR140" s="25"/>
      <c r="KS140" s="25"/>
      <c r="KT140" s="25"/>
      <c r="KU140" s="25"/>
      <c r="KV140" s="25"/>
      <c r="KW140" s="25"/>
      <c r="KX140" s="25"/>
      <c r="KY140" s="25"/>
      <c r="KZ140" s="25"/>
      <c r="LA140" s="25"/>
      <c r="LB140" s="25"/>
      <c r="LC140" s="25"/>
      <c r="LD140" s="25"/>
      <c r="LE140" s="25"/>
      <c r="LF140" s="25"/>
      <c r="LG140" s="25"/>
      <c r="LH140" s="25"/>
      <c r="LI140" s="25"/>
      <c r="LJ140" s="25"/>
      <c r="LK140" s="25"/>
      <c r="LL140" s="25"/>
      <c r="LM140" s="25"/>
      <c r="LN140" s="25"/>
      <c r="LO140" s="25"/>
      <c r="LP140" s="25"/>
      <c r="LQ140" s="25"/>
      <c r="LR140" s="25"/>
      <c r="LS140" s="25"/>
      <c r="LT140" s="25"/>
      <c r="LU140" s="25"/>
      <c r="LV140" s="25"/>
      <c r="LW140" s="25"/>
      <c r="LX140" s="25"/>
      <c r="LY140" s="25"/>
      <c r="LZ140" s="25"/>
      <c r="MA140" s="25"/>
      <c r="MB140" s="25"/>
      <c r="MC140" s="25"/>
      <c r="MD140" s="25"/>
      <c r="ME140" s="25"/>
      <c r="MF140" s="25"/>
      <c r="MG140" s="25"/>
      <c r="MH140" s="25"/>
      <c r="MI140" s="25"/>
      <c r="MJ140" s="25"/>
      <c r="MK140" s="25"/>
      <c r="ML140" s="25"/>
      <c r="MM140" s="25"/>
      <c r="MN140" s="25"/>
      <c r="MO140" s="25"/>
      <c r="MP140" s="25"/>
      <c r="MQ140" s="25"/>
      <c r="MR140" s="25"/>
      <c r="MS140" s="25"/>
      <c r="MT140" s="25"/>
      <c r="MU140" s="25"/>
      <c r="MV140" s="25"/>
      <c r="MW140" s="25"/>
      <c r="MX140" s="25"/>
      <c r="MY140" s="25"/>
      <c r="MZ140" s="25"/>
      <c r="NA140" s="25"/>
      <c r="NB140" s="25"/>
      <c r="NC140" s="25"/>
      <c r="ND140" s="25"/>
      <c r="NE140" s="25"/>
      <c r="NF140" s="25"/>
      <c r="NG140" s="25"/>
      <c r="NH140" s="25"/>
      <c r="NI140" s="25"/>
      <c r="NJ140" s="25"/>
      <c r="NK140" s="25"/>
      <c r="NL140" s="25"/>
      <c r="NM140" s="25"/>
      <c r="NN140" s="25"/>
      <c r="NO140" s="25"/>
      <c r="NP140" s="25"/>
      <c r="NQ140" s="25"/>
      <c r="NR140" s="25"/>
      <c r="NS140" s="25"/>
      <c r="NT140" s="25"/>
      <c r="NU140" s="25"/>
      <c r="NV140" s="25"/>
      <c r="NW140" s="25"/>
      <c r="NX140" s="25"/>
      <c r="NY140" s="25"/>
      <c r="NZ140" s="25"/>
      <c r="OA140" s="25"/>
      <c r="OB140" s="25"/>
      <c r="OC140" s="25"/>
      <c r="OD140" s="25"/>
      <c r="OE140" s="25"/>
      <c r="OF140" s="25"/>
      <c r="OG140" s="25"/>
      <c r="OH140" s="25"/>
      <c r="OI140" s="25"/>
      <c r="OJ140" s="25"/>
      <c r="OK140" s="25"/>
      <c r="OL140" s="25"/>
      <c r="OM140" s="25"/>
      <c r="ON140" s="25"/>
      <c r="OO140" s="25"/>
      <c r="OP140" s="25"/>
      <c r="OQ140" s="25"/>
      <c r="OR140" s="25"/>
      <c r="OS140" s="25"/>
      <c r="OT140" s="25"/>
      <c r="OU140" s="25"/>
      <c r="OV140" s="25"/>
      <c r="OW140" s="25"/>
      <c r="OX140" s="25"/>
      <c r="OY140" s="25"/>
      <c r="OZ140" s="25"/>
    </row>
    <row r="141" spans="1:416" ht="93.6" x14ac:dyDescent="0.3">
      <c r="A141" s="31"/>
      <c r="B141" s="32" t="s">
        <v>440</v>
      </c>
      <c r="C141" s="10" t="s">
        <v>493</v>
      </c>
      <c r="D141" s="10" t="s">
        <v>494</v>
      </c>
      <c r="E141" s="10" t="s">
        <v>22</v>
      </c>
      <c r="F141" s="9" t="s">
        <v>521</v>
      </c>
      <c r="G141" s="10" t="s">
        <v>443</v>
      </c>
      <c r="H141" s="19">
        <v>40984</v>
      </c>
      <c r="I141" s="10" t="s">
        <v>5</v>
      </c>
      <c r="J141" s="10" t="s">
        <v>17</v>
      </c>
      <c r="K141" s="10" t="s">
        <v>2814</v>
      </c>
      <c r="L141" s="10"/>
      <c r="M141" s="10"/>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c r="IW141" s="25"/>
      <c r="IX141" s="25"/>
      <c r="IY141" s="25"/>
      <c r="IZ141" s="25"/>
      <c r="JA141" s="25"/>
      <c r="JB141" s="25"/>
      <c r="JC141" s="25"/>
      <c r="JD141" s="25"/>
      <c r="JE141" s="25"/>
      <c r="JF141" s="25"/>
      <c r="JG141" s="25"/>
      <c r="JH141" s="25"/>
      <c r="JI141" s="25"/>
      <c r="JJ141" s="25"/>
      <c r="JK141" s="25"/>
      <c r="JL141" s="25"/>
      <c r="JM141" s="25"/>
      <c r="JN141" s="25"/>
      <c r="JO141" s="25"/>
      <c r="JP141" s="25"/>
      <c r="JQ141" s="25"/>
      <c r="JR141" s="25"/>
      <c r="JS141" s="25"/>
      <c r="JT141" s="25"/>
      <c r="JU141" s="25"/>
      <c r="JV141" s="25"/>
      <c r="JW141" s="25"/>
      <c r="JX141" s="25"/>
      <c r="JY141" s="25"/>
      <c r="JZ141" s="25"/>
      <c r="KA141" s="25"/>
      <c r="KB141" s="25"/>
      <c r="KC141" s="25"/>
      <c r="KD141" s="25"/>
      <c r="KE141" s="25"/>
      <c r="KF141" s="25"/>
      <c r="KG141" s="25"/>
      <c r="KH141" s="25"/>
      <c r="KI141" s="25"/>
      <c r="KJ141" s="25"/>
      <c r="KK141" s="25"/>
      <c r="KL141" s="25"/>
      <c r="KM141" s="25"/>
      <c r="KN141" s="25"/>
      <c r="KO141" s="25"/>
      <c r="KP141" s="25"/>
      <c r="KQ141" s="25"/>
      <c r="KR141" s="25"/>
      <c r="KS141" s="25"/>
      <c r="KT141" s="25"/>
      <c r="KU141" s="25"/>
      <c r="KV141" s="25"/>
      <c r="KW141" s="25"/>
      <c r="KX141" s="25"/>
      <c r="KY141" s="25"/>
      <c r="KZ141" s="25"/>
      <c r="LA141" s="25"/>
      <c r="LB141" s="25"/>
      <c r="LC141" s="25"/>
      <c r="LD141" s="25"/>
      <c r="LE141" s="25"/>
      <c r="LF141" s="25"/>
      <c r="LG141" s="25"/>
      <c r="LH141" s="25"/>
      <c r="LI141" s="25"/>
      <c r="LJ141" s="25"/>
      <c r="LK141" s="25"/>
      <c r="LL141" s="25"/>
      <c r="LM141" s="25"/>
      <c r="LN141" s="25"/>
      <c r="LO141" s="25"/>
      <c r="LP141" s="25"/>
      <c r="LQ141" s="25"/>
      <c r="LR141" s="25"/>
      <c r="LS141" s="25"/>
      <c r="LT141" s="25"/>
      <c r="LU141" s="25"/>
      <c r="LV141" s="25"/>
      <c r="LW141" s="25"/>
      <c r="LX141" s="25"/>
      <c r="LY141" s="25"/>
      <c r="LZ141" s="25"/>
      <c r="MA141" s="25"/>
      <c r="MB141" s="25"/>
      <c r="MC141" s="25"/>
      <c r="MD141" s="25"/>
      <c r="ME141" s="25"/>
      <c r="MF141" s="25"/>
      <c r="MG141" s="25"/>
      <c r="MH141" s="25"/>
      <c r="MI141" s="25"/>
      <c r="MJ141" s="25"/>
      <c r="MK141" s="25"/>
      <c r="ML141" s="25"/>
      <c r="MM141" s="25"/>
      <c r="MN141" s="25"/>
      <c r="MO141" s="25"/>
      <c r="MP141" s="25"/>
      <c r="MQ141" s="25"/>
      <c r="MR141" s="25"/>
      <c r="MS141" s="25"/>
      <c r="MT141" s="25"/>
      <c r="MU141" s="25"/>
      <c r="MV141" s="25"/>
      <c r="MW141" s="25"/>
      <c r="MX141" s="25"/>
      <c r="MY141" s="25"/>
      <c r="MZ141" s="25"/>
      <c r="NA141" s="25"/>
      <c r="NB141" s="25"/>
      <c r="NC141" s="25"/>
      <c r="ND141" s="25"/>
      <c r="NE141" s="25"/>
      <c r="NF141" s="25"/>
      <c r="NG141" s="25"/>
      <c r="NH141" s="25"/>
      <c r="NI141" s="25"/>
      <c r="NJ141" s="25"/>
      <c r="NK141" s="25"/>
      <c r="NL141" s="25"/>
      <c r="NM141" s="25"/>
      <c r="NN141" s="25"/>
      <c r="NO141" s="25"/>
      <c r="NP141" s="25"/>
      <c r="NQ141" s="25"/>
      <c r="NR141" s="25"/>
      <c r="NS141" s="25"/>
      <c r="NT141" s="25"/>
      <c r="NU141" s="25"/>
      <c r="NV141" s="25"/>
      <c r="NW141" s="25"/>
      <c r="NX141" s="25"/>
      <c r="NY141" s="25"/>
      <c r="NZ141" s="25"/>
      <c r="OA141" s="25"/>
      <c r="OB141" s="25"/>
      <c r="OC141" s="25"/>
      <c r="OD141" s="25"/>
      <c r="OE141" s="25"/>
      <c r="OF141" s="25"/>
      <c r="OG141" s="25"/>
      <c r="OH141" s="25"/>
      <c r="OI141" s="25"/>
      <c r="OJ141" s="25"/>
      <c r="OK141" s="25"/>
      <c r="OL141" s="25"/>
      <c r="OM141" s="25"/>
      <c r="ON141" s="25"/>
      <c r="OO141" s="25"/>
      <c r="OP141" s="25"/>
      <c r="OQ141" s="25"/>
      <c r="OR141" s="25"/>
      <c r="OS141" s="25"/>
      <c r="OT141" s="25"/>
      <c r="OU141" s="25"/>
      <c r="OV141" s="25"/>
      <c r="OW141" s="25"/>
      <c r="OX141" s="25"/>
      <c r="OY141" s="25"/>
      <c r="OZ141" s="25"/>
    </row>
    <row r="142" spans="1:416" ht="374.4" x14ac:dyDescent="0.3">
      <c r="A142" s="31"/>
      <c r="B142" s="32" t="s">
        <v>440</v>
      </c>
      <c r="C142" s="10" t="s">
        <v>522</v>
      </c>
      <c r="D142" s="10" t="s">
        <v>523</v>
      </c>
      <c r="E142" s="10" t="s">
        <v>22</v>
      </c>
      <c r="F142" s="9" t="s">
        <v>524</v>
      </c>
      <c r="G142" s="10" t="s">
        <v>525</v>
      </c>
      <c r="H142" s="19">
        <v>41044</v>
      </c>
      <c r="I142" s="10" t="s">
        <v>5</v>
      </c>
      <c r="J142" s="10" t="s">
        <v>109</v>
      </c>
      <c r="K142" s="10" t="s">
        <v>516</v>
      </c>
      <c r="L142" s="10" t="s">
        <v>2710</v>
      </c>
      <c r="M142" s="10" t="s">
        <v>2586</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c r="IW142" s="25"/>
      <c r="IX142" s="25"/>
      <c r="IY142" s="25"/>
      <c r="IZ142" s="25"/>
      <c r="JA142" s="25"/>
      <c r="JB142" s="25"/>
      <c r="JC142" s="25"/>
      <c r="JD142" s="25"/>
      <c r="JE142" s="25"/>
      <c r="JF142" s="25"/>
      <c r="JG142" s="25"/>
      <c r="JH142" s="25"/>
      <c r="JI142" s="25"/>
      <c r="JJ142" s="25"/>
      <c r="JK142" s="25"/>
      <c r="JL142" s="25"/>
      <c r="JM142" s="25"/>
      <c r="JN142" s="25"/>
      <c r="JO142" s="25"/>
      <c r="JP142" s="25"/>
      <c r="JQ142" s="25"/>
      <c r="JR142" s="25"/>
      <c r="JS142" s="25"/>
      <c r="JT142" s="25"/>
      <c r="JU142" s="25"/>
      <c r="JV142" s="25"/>
      <c r="JW142" s="25"/>
      <c r="JX142" s="25"/>
      <c r="JY142" s="25"/>
      <c r="JZ142" s="25"/>
      <c r="KA142" s="25"/>
      <c r="KB142" s="25"/>
      <c r="KC142" s="25"/>
      <c r="KD142" s="25"/>
      <c r="KE142" s="25"/>
      <c r="KF142" s="25"/>
      <c r="KG142" s="25"/>
      <c r="KH142" s="25"/>
      <c r="KI142" s="25"/>
      <c r="KJ142" s="25"/>
      <c r="KK142" s="25"/>
      <c r="KL142" s="25"/>
      <c r="KM142" s="25"/>
      <c r="KN142" s="25"/>
      <c r="KO142" s="25"/>
      <c r="KP142" s="25"/>
      <c r="KQ142" s="25"/>
      <c r="KR142" s="25"/>
      <c r="KS142" s="25"/>
      <c r="KT142" s="25"/>
      <c r="KU142" s="25"/>
      <c r="KV142" s="25"/>
      <c r="KW142" s="25"/>
      <c r="KX142" s="25"/>
      <c r="KY142" s="25"/>
      <c r="KZ142" s="25"/>
      <c r="LA142" s="25"/>
      <c r="LB142" s="25"/>
      <c r="LC142" s="25"/>
      <c r="LD142" s="25"/>
      <c r="LE142" s="25"/>
      <c r="LF142" s="25"/>
      <c r="LG142" s="25"/>
      <c r="LH142" s="25"/>
      <c r="LI142" s="25"/>
      <c r="LJ142" s="25"/>
      <c r="LK142" s="25"/>
      <c r="LL142" s="25"/>
      <c r="LM142" s="25"/>
      <c r="LN142" s="25"/>
      <c r="LO142" s="25"/>
      <c r="LP142" s="25"/>
      <c r="LQ142" s="25"/>
      <c r="LR142" s="25"/>
      <c r="LS142" s="25"/>
      <c r="LT142" s="25"/>
      <c r="LU142" s="25"/>
      <c r="LV142" s="25"/>
      <c r="LW142" s="25"/>
      <c r="LX142" s="25"/>
      <c r="LY142" s="25"/>
      <c r="LZ142" s="25"/>
      <c r="MA142" s="25"/>
      <c r="MB142" s="25"/>
      <c r="MC142" s="25"/>
      <c r="MD142" s="25"/>
      <c r="ME142" s="25"/>
      <c r="MF142" s="25"/>
      <c r="MG142" s="25"/>
      <c r="MH142" s="25"/>
      <c r="MI142" s="25"/>
      <c r="MJ142" s="25"/>
      <c r="MK142" s="25"/>
      <c r="ML142" s="25"/>
      <c r="MM142" s="25"/>
      <c r="MN142" s="25"/>
      <c r="MO142" s="25"/>
      <c r="MP142" s="25"/>
      <c r="MQ142" s="25"/>
      <c r="MR142" s="25"/>
      <c r="MS142" s="25"/>
      <c r="MT142" s="25"/>
      <c r="MU142" s="25"/>
      <c r="MV142" s="25"/>
      <c r="MW142" s="25"/>
      <c r="MX142" s="25"/>
      <c r="MY142" s="25"/>
      <c r="MZ142" s="25"/>
      <c r="NA142" s="25"/>
      <c r="NB142" s="25"/>
      <c r="NC142" s="25"/>
      <c r="ND142" s="25"/>
      <c r="NE142" s="25"/>
      <c r="NF142" s="25"/>
      <c r="NG142" s="25"/>
      <c r="NH142" s="25"/>
      <c r="NI142" s="25"/>
      <c r="NJ142" s="25"/>
      <c r="NK142" s="25"/>
      <c r="NL142" s="25"/>
      <c r="NM142" s="25"/>
      <c r="NN142" s="25"/>
      <c r="NO142" s="25"/>
      <c r="NP142" s="25"/>
      <c r="NQ142" s="25"/>
      <c r="NR142" s="25"/>
      <c r="NS142" s="25"/>
      <c r="NT142" s="25"/>
      <c r="NU142" s="25"/>
      <c r="NV142" s="25"/>
      <c r="NW142" s="25"/>
      <c r="NX142" s="25"/>
      <c r="NY142" s="25"/>
      <c r="NZ142" s="25"/>
      <c r="OA142" s="25"/>
      <c r="OB142" s="25"/>
      <c r="OC142" s="25"/>
      <c r="OD142" s="25"/>
      <c r="OE142" s="25"/>
      <c r="OF142" s="25"/>
      <c r="OG142" s="25"/>
      <c r="OH142" s="25"/>
      <c r="OI142" s="25"/>
      <c r="OJ142" s="25"/>
      <c r="OK142" s="25"/>
      <c r="OL142" s="25"/>
      <c r="OM142" s="25"/>
      <c r="ON142" s="25"/>
      <c r="OO142" s="25"/>
      <c r="OP142" s="25"/>
      <c r="OQ142" s="25"/>
      <c r="OR142" s="25"/>
      <c r="OS142" s="25"/>
      <c r="OT142" s="25"/>
      <c r="OU142" s="25"/>
      <c r="OV142" s="25"/>
      <c r="OW142" s="25"/>
      <c r="OX142" s="25"/>
      <c r="OY142" s="25"/>
      <c r="OZ142" s="25"/>
    </row>
    <row r="143" spans="1:416" ht="91.5" customHeight="1" x14ac:dyDescent="0.3">
      <c r="A143" s="31"/>
      <c r="B143" s="32" t="s">
        <v>440</v>
      </c>
      <c r="C143" s="10" t="s">
        <v>526</v>
      </c>
      <c r="D143" s="10" t="s">
        <v>530</v>
      </c>
      <c r="E143" s="10" t="s">
        <v>22</v>
      </c>
      <c r="F143" s="9" t="s">
        <v>531</v>
      </c>
      <c r="G143" s="10" t="s">
        <v>532</v>
      </c>
      <c r="H143" s="19">
        <v>41103</v>
      </c>
      <c r="I143" s="10" t="s">
        <v>5</v>
      </c>
      <c r="J143" s="10" t="s">
        <v>533</v>
      </c>
      <c r="K143" s="10" t="s">
        <v>534</v>
      </c>
      <c r="L143" s="10"/>
      <c r="M143" s="10" t="s">
        <v>535</v>
      </c>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c r="IW143" s="25"/>
      <c r="IX143" s="25"/>
      <c r="IY143" s="25"/>
      <c r="IZ143" s="25"/>
      <c r="JA143" s="25"/>
      <c r="JB143" s="25"/>
      <c r="JC143" s="25"/>
      <c r="JD143" s="25"/>
      <c r="JE143" s="25"/>
      <c r="JF143" s="25"/>
      <c r="JG143" s="25"/>
      <c r="JH143" s="25"/>
      <c r="JI143" s="25"/>
      <c r="JJ143" s="25"/>
      <c r="JK143" s="25"/>
      <c r="JL143" s="25"/>
      <c r="JM143" s="25"/>
      <c r="JN143" s="25"/>
      <c r="JO143" s="25"/>
      <c r="JP143" s="25"/>
      <c r="JQ143" s="25"/>
      <c r="JR143" s="25"/>
      <c r="JS143" s="25"/>
      <c r="JT143" s="25"/>
      <c r="JU143" s="25"/>
      <c r="JV143" s="25"/>
      <c r="JW143" s="25"/>
      <c r="JX143" s="25"/>
      <c r="JY143" s="25"/>
      <c r="JZ143" s="25"/>
      <c r="KA143" s="25"/>
      <c r="KB143" s="25"/>
      <c r="KC143" s="25"/>
      <c r="KD143" s="25"/>
      <c r="KE143" s="25"/>
      <c r="KF143" s="25"/>
      <c r="KG143" s="25"/>
      <c r="KH143" s="25"/>
      <c r="KI143" s="25"/>
      <c r="KJ143" s="25"/>
      <c r="KK143" s="25"/>
      <c r="KL143" s="25"/>
      <c r="KM143" s="25"/>
      <c r="KN143" s="25"/>
      <c r="KO143" s="25"/>
      <c r="KP143" s="25"/>
      <c r="KQ143" s="25"/>
      <c r="KR143" s="25"/>
      <c r="KS143" s="25"/>
      <c r="KT143" s="25"/>
      <c r="KU143" s="25"/>
      <c r="KV143" s="25"/>
      <c r="KW143" s="25"/>
      <c r="KX143" s="25"/>
      <c r="KY143" s="25"/>
      <c r="KZ143" s="25"/>
      <c r="LA143" s="25"/>
      <c r="LB143" s="25"/>
      <c r="LC143" s="25"/>
      <c r="LD143" s="25"/>
      <c r="LE143" s="25"/>
      <c r="LF143" s="25"/>
      <c r="LG143" s="25"/>
      <c r="LH143" s="25"/>
      <c r="LI143" s="25"/>
      <c r="LJ143" s="25"/>
      <c r="LK143" s="25"/>
      <c r="LL143" s="25"/>
      <c r="LM143" s="25"/>
      <c r="LN143" s="25"/>
      <c r="LO143" s="25"/>
      <c r="LP143" s="25"/>
      <c r="LQ143" s="25"/>
      <c r="LR143" s="25"/>
      <c r="LS143" s="25"/>
      <c r="LT143" s="25"/>
      <c r="LU143" s="25"/>
      <c r="LV143" s="25"/>
      <c r="LW143" s="25"/>
      <c r="LX143" s="25"/>
      <c r="LY143" s="25"/>
      <c r="LZ143" s="25"/>
      <c r="MA143" s="25"/>
      <c r="MB143" s="25"/>
      <c r="MC143" s="25"/>
      <c r="MD143" s="25"/>
      <c r="ME143" s="25"/>
      <c r="MF143" s="25"/>
      <c r="MG143" s="25"/>
      <c r="MH143" s="25"/>
      <c r="MI143" s="25"/>
      <c r="MJ143" s="25"/>
      <c r="MK143" s="25"/>
      <c r="ML143" s="25"/>
      <c r="MM143" s="25"/>
      <c r="MN143" s="25"/>
      <c r="MO143" s="25"/>
      <c r="MP143" s="25"/>
      <c r="MQ143" s="25"/>
      <c r="MR143" s="25"/>
      <c r="MS143" s="25"/>
      <c r="MT143" s="25"/>
      <c r="MU143" s="25"/>
      <c r="MV143" s="25"/>
      <c r="MW143" s="25"/>
      <c r="MX143" s="25"/>
      <c r="MY143" s="25"/>
      <c r="MZ143" s="25"/>
      <c r="NA143" s="25"/>
      <c r="NB143" s="25"/>
      <c r="NC143" s="25"/>
      <c r="ND143" s="25"/>
      <c r="NE143" s="25"/>
      <c r="NF143" s="25"/>
      <c r="NG143" s="25"/>
      <c r="NH143" s="25"/>
      <c r="NI143" s="25"/>
      <c r="NJ143" s="25"/>
      <c r="NK143" s="25"/>
      <c r="NL143" s="25"/>
      <c r="NM143" s="25"/>
      <c r="NN143" s="25"/>
      <c r="NO143" s="25"/>
      <c r="NP143" s="25"/>
      <c r="NQ143" s="25"/>
      <c r="NR143" s="25"/>
      <c r="NS143" s="25"/>
      <c r="NT143" s="25"/>
      <c r="NU143" s="25"/>
      <c r="NV143" s="25"/>
      <c r="NW143" s="25"/>
      <c r="NX143" s="25"/>
      <c r="NY143" s="25"/>
      <c r="NZ143" s="25"/>
      <c r="OA143" s="25"/>
      <c r="OB143" s="25"/>
      <c r="OC143" s="25"/>
      <c r="OD143" s="25"/>
      <c r="OE143" s="25"/>
      <c r="OF143" s="25"/>
      <c r="OG143" s="25"/>
      <c r="OH143" s="25"/>
      <c r="OI143" s="25"/>
      <c r="OJ143" s="25"/>
      <c r="OK143" s="25"/>
      <c r="OL143" s="25"/>
      <c r="OM143" s="25"/>
      <c r="ON143" s="25"/>
      <c r="OO143" s="25"/>
      <c r="OP143" s="25"/>
      <c r="OQ143" s="25"/>
      <c r="OR143" s="25"/>
      <c r="OS143" s="25"/>
      <c r="OT143" s="25"/>
      <c r="OU143" s="25"/>
      <c r="OV143" s="25"/>
      <c r="OW143" s="25"/>
      <c r="OX143" s="25"/>
      <c r="OY143" s="25"/>
      <c r="OZ143" s="25"/>
    </row>
    <row r="144" spans="1:416" ht="93.6" x14ac:dyDescent="0.3">
      <c r="B144" s="32" t="s">
        <v>440</v>
      </c>
      <c r="C144" s="10" t="s">
        <v>526</v>
      </c>
      <c r="D144" s="10" t="s">
        <v>527</v>
      </c>
      <c r="E144" s="10" t="s">
        <v>22</v>
      </c>
      <c r="F144" s="9" t="s">
        <v>528</v>
      </c>
      <c r="G144" s="10" t="s">
        <v>529</v>
      </c>
      <c r="H144" s="19">
        <v>41103</v>
      </c>
      <c r="I144" s="10" t="s">
        <v>5</v>
      </c>
      <c r="J144" s="10" t="s">
        <v>17</v>
      </c>
      <c r="K144" s="10" t="s">
        <v>2814</v>
      </c>
      <c r="L144" s="10"/>
      <c r="M144" s="10"/>
    </row>
    <row r="145" spans="1:416" ht="109.2" x14ac:dyDescent="0.3">
      <c r="A145" s="31"/>
      <c r="B145" s="32" t="s">
        <v>440</v>
      </c>
      <c r="C145" s="10" t="s">
        <v>457</v>
      </c>
      <c r="D145" s="10" t="s">
        <v>458</v>
      </c>
      <c r="E145" s="10" t="s">
        <v>22</v>
      </c>
      <c r="F145" s="9" t="s">
        <v>536</v>
      </c>
      <c r="G145" s="10" t="s">
        <v>537</v>
      </c>
      <c r="H145" s="19">
        <v>41113</v>
      </c>
      <c r="I145" s="10" t="s">
        <v>5</v>
      </c>
      <c r="J145" s="10" t="s">
        <v>17</v>
      </c>
      <c r="K145" s="10" t="s">
        <v>2815</v>
      </c>
      <c r="L145" s="10"/>
      <c r="M145" s="10" t="s">
        <v>538</v>
      </c>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c r="IW145" s="25"/>
      <c r="IX145" s="25"/>
      <c r="IY145" s="25"/>
      <c r="IZ145" s="25"/>
      <c r="JA145" s="25"/>
      <c r="JB145" s="25"/>
      <c r="JC145" s="25"/>
      <c r="JD145" s="25"/>
      <c r="JE145" s="25"/>
      <c r="JF145" s="25"/>
      <c r="JG145" s="25"/>
      <c r="JH145" s="25"/>
      <c r="JI145" s="25"/>
      <c r="JJ145" s="25"/>
      <c r="JK145" s="25"/>
      <c r="JL145" s="25"/>
      <c r="JM145" s="25"/>
      <c r="JN145" s="25"/>
      <c r="JO145" s="25"/>
      <c r="JP145" s="25"/>
      <c r="JQ145" s="25"/>
      <c r="JR145" s="25"/>
      <c r="JS145" s="25"/>
      <c r="JT145" s="25"/>
      <c r="JU145" s="25"/>
      <c r="JV145" s="25"/>
      <c r="JW145" s="25"/>
      <c r="JX145" s="25"/>
      <c r="JY145" s="25"/>
      <c r="JZ145" s="25"/>
      <c r="KA145" s="25"/>
      <c r="KB145" s="25"/>
      <c r="KC145" s="25"/>
      <c r="KD145" s="25"/>
      <c r="KE145" s="25"/>
      <c r="KF145" s="25"/>
      <c r="KG145" s="25"/>
      <c r="KH145" s="25"/>
      <c r="KI145" s="25"/>
      <c r="KJ145" s="25"/>
      <c r="KK145" s="25"/>
      <c r="KL145" s="25"/>
      <c r="KM145" s="25"/>
      <c r="KN145" s="25"/>
      <c r="KO145" s="25"/>
      <c r="KP145" s="25"/>
      <c r="KQ145" s="25"/>
      <c r="KR145" s="25"/>
      <c r="KS145" s="25"/>
      <c r="KT145" s="25"/>
      <c r="KU145" s="25"/>
      <c r="KV145" s="25"/>
      <c r="KW145" s="25"/>
      <c r="KX145" s="25"/>
      <c r="KY145" s="25"/>
      <c r="KZ145" s="25"/>
      <c r="LA145" s="25"/>
      <c r="LB145" s="25"/>
      <c r="LC145" s="25"/>
      <c r="LD145" s="25"/>
      <c r="LE145" s="25"/>
      <c r="LF145" s="25"/>
      <c r="LG145" s="25"/>
      <c r="LH145" s="25"/>
      <c r="LI145" s="25"/>
      <c r="LJ145" s="25"/>
      <c r="LK145" s="25"/>
      <c r="LL145" s="25"/>
      <c r="LM145" s="25"/>
      <c r="LN145" s="25"/>
      <c r="LO145" s="25"/>
      <c r="LP145" s="25"/>
      <c r="LQ145" s="25"/>
      <c r="LR145" s="25"/>
      <c r="LS145" s="25"/>
      <c r="LT145" s="25"/>
      <c r="LU145" s="25"/>
      <c r="LV145" s="25"/>
      <c r="LW145" s="25"/>
      <c r="LX145" s="25"/>
      <c r="LY145" s="25"/>
      <c r="LZ145" s="25"/>
      <c r="MA145" s="25"/>
      <c r="MB145" s="25"/>
      <c r="MC145" s="25"/>
      <c r="MD145" s="25"/>
      <c r="ME145" s="25"/>
      <c r="MF145" s="25"/>
      <c r="MG145" s="25"/>
      <c r="MH145" s="25"/>
      <c r="MI145" s="25"/>
      <c r="MJ145" s="25"/>
      <c r="MK145" s="25"/>
      <c r="ML145" s="25"/>
      <c r="MM145" s="25"/>
      <c r="MN145" s="25"/>
      <c r="MO145" s="25"/>
      <c r="MP145" s="25"/>
      <c r="MQ145" s="25"/>
      <c r="MR145" s="25"/>
      <c r="MS145" s="25"/>
      <c r="MT145" s="25"/>
      <c r="MU145" s="25"/>
      <c r="MV145" s="25"/>
      <c r="MW145" s="25"/>
      <c r="MX145" s="25"/>
      <c r="MY145" s="25"/>
      <c r="MZ145" s="25"/>
      <c r="NA145" s="25"/>
      <c r="NB145" s="25"/>
      <c r="NC145" s="25"/>
      <c r="ND145" s="25"/>
      <c r="NE145" s="25"/>
      <c r="NF145" s="25"/>
      <c r="NG145" s="25"/>
      <c r="NH145" s="25"/>
      <c r="NI145" s="25"/>
      <c r="NJ145" s="25"/>
      <c r="NK145" s="25"/>
      <c r="NL145" s="25"/>
      <c r="NM145" s="25"/>
      <c r="NN145" s="25"/>
      <c r="NO145" s="25"/>
      <c r="NP145" s="25"/>
      <c r="NQ145" s="25"/>
      <c r="NR145" s="25"/>
      <c r="NS145" s="25"/>
      <c r="NT145" s="25"/>
      <c r="NU145" s="25"/>
      <c r="NV145" s="25"/>
      <c r="NW145" s="25"/>
      <c r="NX145" s="25"/>
      <c r="NY145" s="25"/>
      <c r="NZ145" s="25"/>
      <c r="OA145" s="25"/>
      <c r="OB145" s="25"/>
      <c r="OC145" s="25"/>
      <c r="OD145" s="25"/>
      <c r="OE145" s="25"/>
      <c r="OF145" s="25"/>
      <c r="OG145" s="25"/>
      <c r="OH145" s="25"/>
      <c r="OI145" s="25"/>
      <c r="OJ145" s="25"/>
      <c r="OK145" s="25"/>
      <c r="OL145" s="25"/>
      <c r="OM145" s="25"/>
      <c r="ON145" s="25"/>
      <c r="OO145" s="25"/>
      <c r="OP145" s="25"/>
      <c r="OQ145" s="25"/>
      <c r="OR145" s="25"/>
      <c r="OS145" s="25"/>
      <c r="OT145" s="25"/>
      <c r="OU145" s="25"/>
      <c r="OV145" s="25"/>
      <c r="OW145" s="25"/>
      <c r="OX145" s="25"/>
      <c r="OY145" s="25"/>
      <c r="OZ145" s="25"/>
    </row>
    <row r="146" spans="1:416" ht="78" x14ac:dyDescent="0.3">
      <c r="A146" s="31"/>
      <c r="B146" s="32" t="s">
        <v>440</v>
      </c>
      <c r="C146" s="10" t="s">
        <v>539</v>
      </c>
      <c r="D146" s="10" t="s">
        <v>523</v>
      </c>
      <c r="E146" s="10" t="s">
        <v>22</v>
      </c>
      <c r="F146" s="9" t="s">
        <v>540</v>
      </c>
      <c r="G146" s="10" t="s">
        <v>541</v>
      </c>
      <c r="H146" s="19">
        <v>41204</v>
      </c>
      <c r="I146" s="10" t="s">
        <v>5</v>
      </c>
      <c r="J146" s="10" t="s">
        <v>17</v>
      </c>
      <c r="K146" s="10" t="s">
        <v>542</v>
      </c>
      <c r="L146" s="10"/>
      <c r="M146" s="10"/>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c r="IW146" s="25"/>
      <c r="IX146" s="25"/>
      <c r="IY146" s="25"/>
      <c r="IZ146" s="25"/>
      <c r="JA146" s="25"/>
      <c r="JB146" s="25"/>
      <c r="JC146" s="25"/>
      <c r="JD146" s="25"/>
      <c r="JE146" s="25"/>
      <c r="JF146" s="25"/>
      <c r="JG146" s="25"/>
      <c r="JH146" s="25"/>
      <c r="JI146" s="25"/>
      <c r="JJ146" s="25"/>
      <c r="JK146" s="25"/>
      <c r="JL146" s="25"/>
      <c r="JM146" s="25"/>
      <c r="JN146" s="25"/>
      <c r="JO146" s="25"/>
      <c r="JP146" s="25"/>
      <c r="JQ146" s="25"/>
      <c r="JR146" s="25"/>
      <c r="JS146" s="25"/>
      <c r="JT146" s="25"/>
      <c r="JU146" s="25"/>
      <c r="JV146" s="25"/>
      <c r="JW146" s="25"/>
      <c r="JX146" s="25"/>
      <c r="JY146" s="25"/>
      <c r="JZ146" s="25"/>
      <c r="KA146" s="25"/>
      <c r="KB146" s="25"/>
      <c r="KC146" s="25"/>
      <c r="KD146" s="25"/>
      <c r="KE146" s="25"/>
      <c r="KF146" s="25"/>
      <c r="KG146" s="25"/>
      <c r="KH146" s="25"/>
      <c r="KI146" s="25"/>
      <c r="KJ146" s="25"/>
      <c r="KK146" s="25"/>
      <c r="KL146" s="25"/>
      <c r="KM146" s="25"/>
      <c r="KN146" s="25"/>
      <c r="KO146" s="25"/>
      <c r="KP146" s="25"/>
      <c r="KQ146" s="25"/>
      <c r="KR146" s="25"/>
      <c r="KS146" s="25"/>
      <c r="KT146" s="25"/>
      <c r="KU146" s="25"/>
      <c r="KV146" s="25"/>
      <c r="KW146" s="25"/>
      <c r="KX146" s="25"/>
      <c r="KY146" s="25"/>
      <c r="KZ146" s="25"/>
      <c r="LA146" s="25"/>
      <c r="LB146" s="25"/>
      <c r="LC146" s="25"/>
      <c r="LD146" s="25"/>
      <c r="LE146" s="25"/>
      <c r="LF146" s="25"/>
      <c r="LG146" s="25"/>
      <c r="LH146" s="25"/>
      <c r="LI146" s="25"/>
      <c r="LJ146" s="25"/>
      <c r="LK146" s="25"/>
      <c r="LL146" s="25"/>
      <c r="LM146" s="25"/>
      <c r="LN146" s="25"/>
      <c r="LO146" s="25"/>
      <c r="LP146" s="25"/>
      <c r="LQ146" s="25"/>
      <c r="LR146" s="25"/>
      <c r="LS146" s="25"/>
      <c r="LT146" s="25"/>
      <c r="LU146" s="25"/>
      <c r="LV146" s="25"/>
      <c r="LW146" s="25"/>
      <c r="LX146" s="25"/>
      <c r="LY146" s="25"/>
      <c r="LZ146" s="25"/>
      <c r="MA146" s="25"/>
      <c r="MB146" s="25"/>
      <c r="MC146" s="25"/>
      <c r="MD146" s="25"/>
      <c r="ME146" s="25"/>
      <c r="MF146" s="25"/>
      <c r="MG146" s="25"/>
      <c r="MH146" s="25"/>
      <c r="MI146" s="25"/>
      <c r="MJ146" s="25"/>
      <c r="MK146" s="25"/>
      <c r="ML146" s="25"/>
      <c r="MM146" s="25"/>
      <c r="MN146" s="25"/>
      <c r="MO146" s="25"/>
      <c r="MP146" s="25"/>
      <c r="MQ146" s="25"/>
      <c r="MR146" s="25"/>
      <c r="MS146" s="25"/>
      <c r="MT146" s="25"/>
      <c r="MU146" s="25"/>
      <c r="MV146" s="25"/>
      <c r="MW146" s="25"/>
      <c r="MX146" s="25"/>
      <c r="MY146" s="25"/>
      <c r="MZ146" s="25"/>
      <c r="NA146" s="25"/>
      <c r="NB146" s="25"/>
      <c r="NC146" s="25"/>
      <c r="ND146" s="25"/>
      <c r="NE146" s="25"/>
      <c r="NF146" s="25"/>
      <c r="NG146" s="25"/>
      <c r="NH146" s="25"/>
      <c r="NI146" s="25"/>
      <c r="NJ146" s="25"/>
      <c r="NK146" s="25"/>
      <c r="NL146" s="25"/>
      <c r="NM146" s="25"/>
      <c r="NN146" s="25"/>
      <c r="NO146" s="25"/>
      <c r="NP146" s="25"/>
      <c r="NQ146" s="25"/>
      <c r="NR146" s="25"/>
      <c r="NS146" s="25"/>
      <c r="NT146" s="25"/>
      <c r="NU146" s="25"/>
      <c r="NV146" s="25"/>
      <c r="NW146" s="25"/>
      <c r="NX146" s="25"/>
      <c r="NY146" s="25"/>
      <c r="NZ146" s="25"/>
      <c r="OA146" s="25"/>
      <c r="OB146" s="25"/>
      <c r="OC146" s="25"/>
      <c r="OD146" s="25"/>
      <c r="OE146" s="25"/>
      <c r="OF146" s="25"/>
      <c r="OG146" s="25"/>
      <c r="OH146" s="25"/>
      <c r="OI146" s="25"/>
      <c r="OJ146" s="25"/>
      <c r="OK146" s="25"/>
      <c r="OL146" s="25"/>
      <c r="OM146" s="25"/>
      <c r="ON146" s="25"/>
      <c r="OO146" s="25"/>
      <c r="OP146" s="25"/>
      <c r="OQ146" s="25"/>
      <c r="OR146" s="25"/>
      <c r="OS146" s="25"/>
      <c r="OT146" s="25"/>
      <c r="OU146" s="25"/>
      <c r="OV146" s="25"/>
      <c r="OW146" s="25"/>
      <c r="OX146" s="25"/>
      <c r="OY146" s="25"/>
      <c r="OZ146" s="25"/>
    </row>
    <row r="147" spans="1:416" ht="409.6" x14ac:dyDescent="0.3">
      <c r="A147" s="31"/>
      <c r="B147" s="32" t="s">
        <v>440</v>
      </c>
      <c r="C147" s="10" t="s">
        <v>543</v>
      </c>
      <c r="D147" s="10" t="s">
        <v>544</v>
      </c>
      <c r="E147" s="10" t="s">
        <v>22</v>
      </c>
      <c r="F147" s="9" t="s">
        <v>545</v>
      </c>
      <c r="G147" s="10" t="s">
        <v>546</v>
      </c>
      <c r="H147" s="19">
        <v>41250</v>
      </c>
      <c r="I147" s="10" t="s">
        <v>5</v>
      </c>
      <c r="J147" s="10" t="s">
        <v>17</v>
      </c>
      <c r="K147" s="10" t="s">
        <v>542</v>
      </c>
      <c r="L147" s="10"/>
      <c r="M147" s="10" t="s">
        <v>547</v>
      </c>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c r="IW147" s="25"/>
      <c r="IX147" s="25"/>
      <c r="IY147" s="25"/>
      <c r="IZ147" s="25"/>
      <c r="JA147" s="25"/>
      <c r="JB147" s="25"/>
      <c r="JC147" s="25"/>
      <c r="JD147" s="25"/>
      <c r="JE147" s="25"/>
      <c r="JF147" s="25"/>
      <c r="JG147" s="25"/>
      <c r="JH147" s="25"/>
      <c r="JI147" s="25"/>
      <c r="JJ147" s="25"/>
      <c r="JK147" s="25"/>
      <c r="JL147" s="25"/>
      <c r="JM147" s="25"/>
      <c r="JN147" s="25"/>
      <c r="JO147" s="25"/>
      <c r="JP147" s="25"/>
      <c r="JQ147" s="25"/>
      <c r="JR147" s="25"/>
      <c r="JS147" s="25"/>
      <c r="JT147" s="25"/>
      <c r="JU147" s="25"/>
      <c r="JV147" s="25"/>
      <c r="JW147" s="25"/>
      <c r="JX147" s="25"/>
      <c r="JY147" s="25"/>
      <c r="JZ147" s="25"/>
      <c r="KA147" s="25"/>
      <c r="KB147" s="25"/>
      <c r="KC147" s="25"/>
      <c r="KD147" s="25"/>
      <c r="KE147" s="25"/>
      <c r="KF147" s="25"/>
      <c r="KG147" s="25"/>
      <c r="KH147" s="25"/>
      <c r="KI147" s="25"/>
      <c r="KJ147" s="25"/>
      <c r="KK147" s="25"/>
      <c r="KL147" s="25"/>
      <c r="KM147" s="25"/>
      <c r="KN147" s="25"/>
      <c r="KO147" s="25"/>
      <c r="KP147" s="25"/>
      <c r="KQ147" s="25"/>
      <c r="KR147" s="25"/>
      <c r="KS147" s="25"/>
      <c r="KT147" s="25"/>
      <c r="KU147" s="25"/>
      <c r="KV147" s="25"/>
      <c r="KW147" s="25"/>
      <c r="KX147" s="25"/>
      <c r="KY147" s="25"/>
      <c r="KZ147" s="25"/>
      <c r="LA147" s="25"/>
      <c r="LB147" s="25"/>
      <c r="LC147" s="25"/>
      <c r="LD147" s="25"/>
      <c r="LE147" s="25"/>
      <c r="LF147" s="25"/>
      <c r="LG147" s="25"/>
      <c r="LH147" s="25"/>
      <c r="LI147" s="25"/>
      <c r="LJ147" s="25"/>
      <c r="LK147" s="25"/>
      <c r="LL147" s="25"/>
      <c r="LM147" s="25"/>
      <c r="LN147" s="25"/>
      <c r="LO147" s="25"/>
      <c r="LP147" s="25"/>
      <c r="LQ147" s="25"/>
      <c r="LR147" s="25"/>
      <c r="LS147" s="25"/>
      <c r="LT147" s="25"/>
      <c r="LU147" s="25"/>
      <c r="LV147" s="25"/>
      <c r="LW147" s="25"/>
      <c r="LX147" s="25"/>
      <c r="LY147" s="25"/>
      <c r="LZ147" s="25"/>
      <c r="MA147" s="25"/>
      <c r="MB147" s="25"/>
      <c r="MC147" s="25"/>
      <c r="MD147" s="25"/>
      <c r="ME147" s="25"/>
      <c r="MF147" s="25"/>
      <c r="MG147" s="25"/>
      <c r="MH147" s="25"/>
      <c r="MI147" s="25"/>
      <c r="MJ147" s="25"/>
      <c r="MK147" s="25"/>
      <c r="ML147" s="25"/>
      <c r="MM147" s="25"/>
      <c r="MN147" s="25"/>
      <c r="MO147" s="25"/>
      <c r="MP147" s="25"/>
      <c r="MQ147" s="25"/>
      <c r="MR147" s="25"/>
      <c r="MS147" s="25"/>
      <c r="MT147" s="25"/>
      <c r="MU147" s="25"/>
      <c r="MV147" s="25"/>
      <c r="MW147" s="25"/>
      <c r="MX147" s="25"/>
      <c r="MY147" s="25"/>
      <c r="MZ147" s="25"/>
      <c r="NA147" s="25"/>
      <c r="NB147" s="25"/>
      <c r="NC147" s="25"/>
      <c r="ND147" s="25"/>
      <c r="NE147" s="25"/>
      <c r="NF147" s="25"/>
      <c r="NG147" s="25"/>
      <c r="NH147" s="25"/>
      <c r="NI147" s="25"/>
      <c r="NJ147" s="25"/>
      <c r="NK147" s="25"/>
      <c r="NL147" s="25"/>
      <c r="NM147" s="25"/>
      <c r="NN147" s="25"/>
      <c r="NO147" s="25"/>
      <c r="NP147" s="25"/>
      <c r="NQ147" s="25"/>
      <c r="NR147" s="25"/>
      <c r="NS147" s="25"/>
      <c r="NT147" s="25"/>
      <c r="NU147" s="25"/>
      <c r="NV147" s="25"/>
      <c r="NW147" s="25"/>
      <c r="NX147" s="25"/>
      <c r="NY147" s="25"/>
      <c r="NZ147" s="25"/>
      <c r="OA147" s="25"/>
      <c r="OB147" s="25"/>
      <c r="OC147" s="25"/>
      <c r="OD147" s="25"/>
      <c r="OE147" s="25"/>
      <c r="OF147" s="25"/>
      <c r="OG147" s="25"/>
      <c r="OH147" s="25"/>
      <c r="OI147" s="25"/>
      <c r="OJ147" s="25"/>
      <c r="OK147" s="25"/>
      <c r="OL147" s="25"/>
      <c r="OM147" s="25"/>
      <c r="ON147" s="25"/>
      <c r="OO147" s="25"/>
      <c r="OP147" s="25"/>
      <c r="OQ147" s="25"/>
      <c r="OR147" s="25"/>
      <c r="OS147" s="25"/>
      <c r="OT147" s="25"/>
      <c r="OU147" s="25"/>
      <c r="OV147" s="25"/>
      <c r="OW147" s="25"/>
      <c r="OX147" s="25"/>
      <c r="OY147" s="25"/>
      <c r="OZ147" s="25"/>
    </row>
    <row r="148" spans="1:416" ht="78" x14ac:dyDescent="0.3">
      <c r="A148" s="31"/>
      <c r="B148" s="32" t="s">
        <v>440</v>
      </c>
      <c r="C148" s="10" t="s">
        <v>548</v>
      </c>
      <c r="D148" s="10" t="s">
        <v>549</v>
      </c>
      <c r="E148" s="10" t="s">
        <v>44</v>
      </c>
      <c r="F148" s="9" t="s">
        <v>550</v>
      </c>
      <c r="G148" s="10" t="s">
        <v>551</v>
      </c>
      <c r="H148" s="19">
        <v>41324</v>
      </c>
      <c r="I148" s="10" t="s">
        <v>5</v>
      </c>
      <c r="J148" s="10" t="s">
        <v>17</v>
      </c>
      <c r="K148" s="10" t="s">
        <v>2444</v>
      </c>
      <c r="L148" s="10"/>
      <c r="M148" s="10" t="s">
        <v>552</v>
      </c>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c r="IW148" s="25"/>
      <c r="IX148" s="25"/>
      <c r="IY148" s="25"/>
      <c r="IZ148" s="25"/>
      <c r="JA148" s="25"/>
      <c r="JB148" s="25"/>
      <c r="JC148" s="25"/>
      <c r="JD148" s="25"/>
      <c r="JE148" s="25"/>
      <c r="JF148" s="25"/>
      <c r="JG148" s="25"/>
      <c r="JH148" s="25"/>
      <c r="JI148" s="25"/>
      <c r="JJ148" s="25"/>
      <c r="JK148" s="25"/>
      <c r="JL148" s="25"/>
      <c r="JM148" s="25"/>
      <c r="JN148" s="25"/>
      <c r="JO148" s="25"/>
      <c r="JP148" s="25"/>
      <c r="JQ148" s="25"/>
      <c r="JR148" s="25"/>
      <c r="JS148" s="25"/>
      <c r="JT148" s="25"/>
      <c r="JU148" s="25"/>
      <c r="JV148" s="25"/>
      <c r="JW148" s="25"/>
      <c r="JX148" s="25"/>
      <c r="JY148" s="25"/>
      <c r="JZ148" s="25"/>
      <c r="KA148" s="25"/>
      <c r="KB148" s="25"/>
      <c r="KC148" s="25"/>
      <c r="KD148" s="25"/>
      <c r="KE148" s="25"/>
      <c r="KF148" s="25"/>
      <c r="KG148" s="25"/>
      <c r="KH148" s="25"/>
      <c r="KI148" s="25"/>
      <c r="KJ148" s="25"/>
      <c r="KK148" s="25"/>
      <c r="KL148" s="25"/>
      <c r="KM148" s="25"/>
      <c r="KN148" s="25"/>
      <c r="KO148" s="25"/>
      <c r="KP148" s="25"/>
      <c r="KQ148" s="25"/>
      <c r="KR148" s="25"/>
      <c r="KS148" s="25"/>
      <c r="KT148" s="25"/>
      <c r="KU148" s="25"/>
      <c r="KV148" s="25"/>
      <c r="KW148" s="25"/>
      <c r="KX148" s="25"/>
      <c r="KY148" s="25"/>
      <c r="KZ148" s="25"/>
      <c r="LA148" s="25"/>
      <c r="LB148" s="25"/>
      <c r="LC148" s="25"/>
      <c r="LD148" s="25"/>
      <c r="LE148" s="25"/>
      <c r="LF148" s="25"/>
      <c r="LG148" s="25"/>
      <c r="LH148" s="25"/>
      <c r="LI148" s="25"/>
      <c r="LJ148" s="25"/>
      <c r="LK148" s="25"/>
      <c r="LL148" s="25"/>
      <c r="LM148" s="25"/>
      <c r="LN148" s="25"/>
      <c r="LO148" s="25"/>
      <c r="LP148" s="25"/>
      <c r="LQ148" s="25"/>
      <c r="LR148" s="25"/>
      <c r="LS148" s="25"/>
      <c r="LT148" s="25"/>
      <c r="LU148" s="25"/>
      <c r="LV148" s="25"/>
      <c r="LW148" s="25"/>
      <c r="LX148" s="25"/>
      <c r="LY148" s="25"/>
      <c r="LZ148" s="25"/>
      <c r="MA148" s="25"/>
      <c r="MB148" s="25"/>
      <c r="MC148" s="25"/>
      <c r="MD148" s="25"/>
      <c r="ME148" s="25"/>
      <c r="MF148" s="25"/>
      <c r="MG148" s="25"/>
      <c r="MH148" s="25"/>
      <c r="MI148" s="25"/>
      <c r="MJ148" s="25"/>
      <c r="MK148" s="25"/>
      <c r="ML148" s="25"/>
      <c r="MM148" s="25"/>
      <c r="MN148" s="25"/>
      <c r="MO148" s="25"/>
      <c r="MP148" s="25"/>
      <c r="MQ148" s="25"/>
      <c r="MR148" s="25"/>
      <c r="MS148" s="25"/>
      <c r="MT148" s="25"/>
      <c r="MU148" s="25"/>
      <c r="MV148" s="25"/>
      <c r="MW148" s="25"/>
      <c r="MX148" s="25"/>
      <c r="MY148" s="25"/>
      <c r="MZ148" s="25"/>
      <c r="NA148" s="25"/>
      <c r="NB148" s="25"/>
      <c r="NC148" s="25"/>
      <c r="ND148" s="25"/>
      <c r="NE148" s="25"/>
      <c r="NF148" s="25"/>
      <c r="NG148" s="25"/>
      <c r="NH148" s="25"/>
      <c r="NI148" s="25"/>
      <c r="NJ148" s="25"/>
      <c r="NK148" s="25"/>
      <c r="NL148" s="25"/>
      <c r="NM148" s="25"/>
      <c r="NN148" s="25"/>
      <c r="NO148" s="25"/>
      <c r="NP148" s="25"/>
      <c r="NQ148" s="25"/>
      <c r="NR148" s="25"/>
      <c r="NS148" s="25"/>
      <c r="NT148" s="25"/>
      <c r="NU148" s="25"/>
      <c r="NV148" s="25"/>
      <c r="NW148" s="25"/>
      <c r="NX148" s="25"/>
      <c r="NY148" s="25"/>
      <c r="NZ148" s="25"/>
      <c r="OA148" s="25"/>
      <c r="OB148" s="25"/>
      <c r="OC148" s="25"/>
      <c r="OD148" s="25"/>
      <c r="OE148" s="25"/>
      <c r="OF148" s="25"/>
      <c r="OG148" s="25"/>
      <c r="OH148" s="25"/>
      <c r="OI148" s="25"/>
      <c r="OJ148" s="25"/>
      <c r="OK148" s="25"/>
      <c r="OL148" s="25"/>
      <c r="OM148" s="25"/>
      <c r="ON148" s="25"/>
      <c r="OO148" s="25"/>
      <c r="OP148" s="25"/>
      <c r="OQ148" s="25"/>
      <c r="OR148" s="25"/>
      <c r="OS148" s="25"/>
      <c r="OT148" s="25"/>
      <c r="OU148" s="25"/>
      <c r="OV148" s="25"/>
      <c r="OW148" s="25"/>
      <c r="OX148" s="25"/>
      <c r="OY148" s="25"/>
      <c r="OZ148" s="25"/>
    </row>
    <row r="149" spans="1:416" ht="78" x14ac:dyDescent="0.3">
      <c r="A149" s="31"/>
      <c r="B149" s="32" t="s">
        <v>440</v>
      </c>
      <c r="C149" s="10" t="s">
        <v>553</v>
      </c>
      <c r="D149" s="10" t="s">
        <v>554</v>
      </c>
      <c r="E149" s="10" t="s">
        <v>96</v>
      </c>
      <c r="F149" s="9" t="s">
        <v>555</v>
      </c>
      <c r="G149" s="10" t="s">
        <v>443</v>
      </c>
      <c r="H149" s="19">
        <v>41358</v>
      </c>
      <c r="I149" s="10" t="s">
        <v>5</v>
      </c>
      <c r="J149" s="10" t="s">
        <v>170</v>
      </c>
      <c r="K149" s="10" t="s">
        <v>2443</v>
      </c>
      <c r="L149" s="10" t="s">
        <v>3052</v>
      </c>
      <c r="M149" s="10" t="s">
        <v>556</v>
      </c>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c r="IW149" s="25"/>
      <c r="IX149" s="25"/>
      <c r="IY149" s="25"/>
      <c r="IZ149" s="25"/>
      <c r="JA149" s="25"/>
      <c r="JB149" s="25"/>
      <c r="JC149" s="25"/>
      <c r="JD149" s="25"/>
      <c r="JE149" s="25"/>
      <c r="JF149" s="25"/>
      <c r="JG149" s="25"/>
      <c r="JH149" s="25"/>
      <c r="JI149" s="25"/>
      <c r="JJ149" s="25"/>
      <c r="JK149" s="25"/>
      <c r="JL149" s="25"/>
      <c r="JM149" s="25"/>
      <c r="JN149" s="25"/>
      <c r="JO149" s="25"/>
      <c r="JP149" s="25"/>
      <c r="JQ149" s="25"/>
      <c r="JR149" s="25"/>
      <c r="JS149" s="25"/>
      <c r="JT149" s="25"/>
      <c r="JU149" s="25"/>
      <c r="JV149" s="25"/>
      <c r="JW149" s="25"/>
      <c r="JX149" s="25"/>
      <c r="JY149" s="25"/>
      <c r="JZ149" s="25"/>
      <c r="KA149" s="25"/>
      <c r="KB149" s="25"/>
      <c r="KC149" s="25"/>
      <c r="KD149" s="25"/>
      <c r="KE149" s="25"/>
      <c r="KF149" s="25"/>
      <c r="KG149" s="25"/>
      <c r="KH149" s="25"/>
      <c r="KI149" s="25"/>
      <c r="KJ149" s="25"/>
      <c r="KK149" s="25"/>
      <c r="KL149" s="25"/>
      <c r="KM149" s="25"/>
      <c r="KN149" s="25"/>
      <c r="KO149" s="25"/>
      <c r="KP149" s="25"/>
      <c r="KQ149" s="25"/>
      <c r="KR149" s="25"/>
      <c r="KS149" s="25"/>
      <c r="KT149" s="25"/>
      <c r="KU149" s="25"/>
      <c r="KV149" s="25"/>
      <c r="KW149" s="25"/>
      <c r="KX149" s="25"/>
      <c r="KY149" s="25"/>
      <c r="KZ149" s="25"/>
      <c r="LA149" s="25"/>
      <c r="LB149" s="25"/>
      <c r="LC149" s="25"/>
      <c r="LD149" s="25"/>
      <c r="LE149" s="25"/>
      <c r="LF149" s="25"/>
      <c r="LG149" s="25"/>
      <c r="LH149" s="25"/>
      <c r="LI149" s="25"/>
      <c r="LJ149" s="25"/>
      <c r="LK149" s="25"/>
      <c r="LL149" s="25"/>
      <c r="LM149" s="25"/>
      <c r="LN149" s="25"/>
      <c r="LO149" s="25"/>
      <c r="LP149" s="25"/>
      <c r="LQ149" s="25"/>
      <c r="LR149" s="25"/>
      <c r="LS149" s="25"/>
      <c r="LT149" s="25"/>
      <c r="LU149" s="25"/>
      <c r="LV149" s="25"/>
      <c r="LW149" s="25"/>
      <c r="LX149" s="25"/>
      <c r="LY149" s="25"/>
      <c r="LZ149" s="25"/>
      <c r="MA149" s="25"/>
      <c r="MB149" s="25"/>
      <c r="MC149" s="25"/>
      <c r="MD149" s="25"/>
      <c r="ME149" s="25"/>
      <c r="MF149" s="25"/>
      <c r="MG149" s="25"/>
      <c r="MH149" s="25"/>
      <c r="MI149" s="25"/>
      <c r="MJ149" s="25"/>
      <c r="MK149" s="25"/>
      <c r="ML149" s="25"/>
      <c r="MM149" s="25"/>
      <c r="MN149" s="25"/>
      <c r="MO149" s="25"/>
      <c r="MP149" s="25"/>
      <c r="MQ149" s="25"/>
      <c r="MR149" s="25"/>
      <c r="MS149" s="25"/>
      <c r="MT149" s="25"/>
      <c r="MU149" s="25"/>
      <c r="MV149" s="25"/>
      <c r="MW149" s="25"/>
      <c r="MX149" s="25"/>
      <c r="MY149" s="25"/>
      <c r="MZ149" s="25"/>
      <c r="NA149" s="25"/>
      <c r="NB149" s="25"/>
      <c r="NC149" s="25"/>
      <c r="ND149" s="25"/>
      <c r="NE149" s="25"/>
      <c r="NF149" s="25"/>
      <c r="NG149" s="25"/>
      <c r="NH149" s="25"/>
      <c r="NI149" s="25"/>
      <c r="NJ149" s="25"/>
      <c r="NK149" s="25"/>
      <c r="NL149" s="25"/>
      <c r="NM149" s="25"/>
      <c r="NN149" s="25"/>
      <c r="NO149" s="25"/>
      <c r="NP149" s="25"/>
      <c r="NQ149" s="25"/>
      <c r="NR149" s="25"/>
      <c r="NS149" s="25"/>
      <c r="NT149" s="25"/>
      <c r="NU149" s="25"/>
      <c r="NV149" s="25"/>
      <c r="NW149" s="25"/>
      <c r="NX149" s="25"/>
      <c r="NY149" s="25"/>
      <c r="NZ149" s="25"/>
      <c r="OA149" s="25"/>
      <c r="OB149" s="25"/>
      <c r="OC149" s="25"/>
      <c r="OD149" s="25"/>
      <c r="OE149" s="25"/>
      <c r="OF149" s="25"/>
      <c r="OG149" s="25"/>
      <c r="OH149" s="25"/>
      <c r="OI149" s="25"/>
      <c r="OJ149" s="25"/>
      <c r="OK149" s="25"/>
      <c r="OL149" s="25"/>
      <c r="OM149" s="25"/>
      <c r="ON149" s="25"/>
      <c r="OO149" s="25"/>
      <c r="OP149" s="25"/>
      <c r="OQ149" s="25"/>
      <c r="OR149" s="25"/>
      <c r="OS149" s="25"/>
      <c r="OT149" s="25"/>
      <c r="OU149" s="25"/>
      <c r="OV149" s="25"/>
      <c r="OW149" s="25"/>
      <c r="OX149" s="25"/>
      <c r="OY149" s="25"/>
      <c r="OZ149" s="25"/>
    </row>
    <row r="150" spans="1:416" ht="78" x14ac:dyDescent="0.3">
      <c r="A150" s="31"/>
      <c r="B150" s="32" t="s">
        <v>440</v>
      </c>
      <c r="C150" s="10" t="s">
        <v>518</v>
      </c>
      <c r="D150" s="10" t="s">
        <v>557</v>
      </c>
      <c r="E150" s="10" t="s">
        <v>44</v>
      </c>
      <c r="F150" s="9" t="s">
        <v>558</v>
      </c>
      <c r="G150" s="10" t="s">
        <v>559</v>
      </c>
      <c r="H150" s="19">
        <v>41466</v>
      </c>
      <c r="I150" s="10" t="s">
        <v>5</v>
      </c>
      <c r="J150" s="10" t="s">
        <v>17</v>
      </c>
      <c r="K150" s="10" t="s">
        <v>2485</v>
      </c>
      <c r="L150" s="10"/>
      <c r="M150" s="10"/>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c r="IW150" s="25"/>
      <c r="IX150" s="25"/>
      <c r="IY150" s="25"/>
      <c r="IZ150" s="25"/>
      <c r="JA150" s="25"/>
      <c r="JB150" s="25"/>
      <c r="JC150" s="25"/>
      <c r="JD150" s="25"/>
      <c r="JE150" s="25"/>
      <c r="JF150" s="25"/>
      <c r="JG150" s="25"/>
      <c r="JH150" s="25"/>
      <c r="JI150" s="25"/>
      <c r="JJ150" s="25"/>
      <c r="JK150" s="25"/>
      <c r="JL150" s="25"/>
      <c r="JM150" s="25"/>
      <c r="JN150" s="25"/>
      <c r="JO150" s="25"/>
      <c r="JP150" s="25"/>
      <c r="JQ150" s="25"/>
      <c r="JR150" s="25"/>
      <c r="JS150" s="25"/>
      <c r="JT150" s="25"/>
      <c r="JU150" s="25"/>
      <c r="JV150" s="25"/>
      <c r="JW150" s="25"/>
      <c r="JX150" s="25"/>
      <c r="JY150" s="25"/>
      <c r="JZ150" s="25"/>
      <c r="KA150" s="25"/>
      <c r="KB150" s="25"/>
      <c r="KC150" s="25"/>
      <c r="KD150" s="25"/>
      <c r="KE150" s="25"/>
      <c r="KF150" s="25"/>
      <c r="KG150" s="25"/>
      <c r="KH150" s="25"/>
      <c r="KI150" s="25"/>
      <c r="KJ150" s="25"/>
      <c r="KK150" s="25"/>
      <c r="KL150" s="25"/>
      <c r="KM150" s="25"/>
      <c r="KN150" s="25"/>
      <c r="KO150" s="25"/>
      <c r="KP150" s="25"/>
      <c r="KQ150" s="25"/>
      <c r="KR150" s="25"/>
      <c r="KS150" s="25"/>
      <c r="KT150" s="25"/>
      <c r="KU150" s="25"/>
      <c r="KV150" s="25"/>
      <c r="KW150" s="25"/>
      <c r="KX150" s="25"/>
      <c r="KY150" s="25"/>
      <c r="KZ150" s="25"/>
      <c r="LA150" s="25"/>
      <c r="LB150" s="25"/>
      <c r="LC150" s="25"/>
      <c r="LD150" s="25"/>
      <c r="LE150" s="25"/>
      <c r="LF150" s="25"/>
      <c r="LG150" s="25"/>
      <c r="LH150" s="25"/>
      <c r="LI150" s="25"/>
      <c r="LJ150" s="25"/>
      <c r="LK150" s="25"/>
      <c r="LL150" s="25"/>
      <c r="LM150" s="25"/>
      <c r="LN150" s="25"/>
      <c r="LO150" s="25"/>
      <c r="LP150" s="25"/>
      <c r="LQ150" s="25"/>
      <c r="LR150" s="25"/>
      <c r="LS150" s="25"/>
      <c r="LT150" s="25"/>
      <c r="LU150" s="25"/>
      <c r="LV150" s="25"/>
      <c r="LW150" s="25"/>
      <c r="LX150" s="25"/>
      <c r="LY150" s="25"/>
      <c r="LZ150" s="25"/>
      <c r="MA150" s="25"/>
      <c r="MB150" s="25"/>
      <c r="MC150" s="25"/>
      <c r="MD150" s="25"/>
      <c r="ME150" s="25"/>
      <c r="MF150" s="25"/>
      <c r="MG150" s="25"/>
      <c r="MH150" s="25"/>
      <c r="MI150" s="25"/>
      <c r="MJ150" s="25"/>
      <c r="MK150" s="25"/>
      <c r="ML150" s="25"/>
      <c r="MM150" s="25"/>
      <c r="MN150" s="25"/>
      <c r="MO150" s="25"/>
      <c r="MP150" s="25"/>
      <c r="MQ150" s="25"/>
      <c r="MR150" s="25"/>
      <c r="MS150" s="25"/>
      <c r="MT150" s="25"/>
      <c r="MU150" s="25"/>
      <c r="MV150" s="25"/>
      <c r="MW150" s="25"/>
      <c r="MX150" s="25"/>
      <c r="MY150" s="25"/>
      <c r="MZ150" s="25"/>
      <c r="NA150" s="25"/>
      <c r="NB150" s="25"/>
      <c r="NC150" s="25"/>
      <c r="ND150" s="25"/>
      <c r="NE150" s="25"/>
      <c r="NF150" s="25"/>
      <c r="NG150" s="25"/>
      <c r="NH150" s="25"/>
      <c r="NI150" s="25"/>
      <c r="NJ150" s="25"/>
      <c r="NK150" s="25"/>
      <c r="NL150" s="25"/>
      <c r="NM150" s="25"/>
      <c r="NN150" s="25"/>
      <c r="NO150" s="25"/>
      <c r="NP150" s="25"/>
      <c r="NQ150" s="25"/>
      <c r="NR150" s="25"/>
      <c r="NS150" s="25"/>
      <c r="NT150" s="25"/>
      <c r="NU150" s="25"/>
      <c r="NV150" s="25"/>
      <c r="NW150" s="25"/>
      <c r="NX150" s="25"/>
      <c r="NY150" s="25"/>
      <c r="NZ150" s="25"/>
      <c r="OA150" s="25"/>
      <c r="OB150" s="25"/>
      <c r="OC150" s="25"/>
      <c r="OD150" s="25"/>
      <c r="OE150" s="25"/>
      <c r="OF150" s="25"/>
      <c r="OG150" s="25"/>
      <c r="OH150" s="25"/>
      <c r="OI150" s="25"/>
      <c r="OJ150" s="25"/>
      <c r="OK150" s="25"/>
      <c r="OL150" s="25"/>
      <c r="OM150" s="25"/>
      <c r="ON150" s="25"/>
      <c r="OO150" s="25"/>
      <c r="OP150" s="25"/>
      <c r="OQ150" s="25"/>
      <c r="OR150" s="25"/>
      <c r="OS150" s="25"/>
      <c r="OT150" s="25"/>
      <c r="OU150" s="25"/>
      <c r="OV150" s="25"/>
      <c r="OW150" s="25"/>
      <c r="OX150" s="25"/>
      <c r="OY150" s="25"/>
      <c r="OZ150" s="25"/>
    </row>
    <row r="151" spans="1:416" ht="78" x14ac:dyDescent="0.3">
      <c r="A151" s="31"/>
      <c r="B151" s="32" t="s">
        <v>440</v>
      </c>
      <c r="C151" s="10" t="s">
        <v>560</v>
      </c>
      <c r="D151" s="10" t="s">
        <v>561</v>
      </c>
      <c r="E151" s="10" t="s">
        <v>96</v>
      </c>
      <c r="F151" s="9" t="s">
        <v>562</v>
      </c>
      <c r="G151" s="10" t="s">
        <v>443</v>
      </c>
      <c r="H151" s="19">
        <v>41547</v>
      </c>
      <c r="I151" s="10" t="s">
        <v>5</v>
      </c>
      <c r="J151" s="10" t="s">
        <v>170</v>
      </c>
      <c r="K151" s="10" t="s">
        <v>563</v>
      </c>
      <c r="L151" s="10"/>
      <c r="M151" s="10" t="s">
        <v>564</v>
      </c>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c r="IW151" s="25"/>
      <c r="IX151" s="25"/>
      <c r="IY151" s="25"/>
      <c r="IZ151" s="25"/>
      <c r="JA151" s="25"/>
      <c r="JB151" s="25"/>
      <c r="JC151" s="25"/>
      <c r="JD151" s="25"/>
      <c r="JE151" s="25"/>
      <c r="JF151" s="25"/>
      <c r="JG151" s="25"/>
      <c r="JH151" s="25"/>
      <c r="JI151" s="25"/>
      <c r="JJ151" s="25"/>
      <c r="JK151" s="25"/>
      <c r="JL151" s="25"/>
      <c r="JM151" s="25"/>
      <c r="JN151" s="25"/>
      <c r="JO151" s="25"/>
      <c r="JP151" s="25"/>
      <c r="JQ151" s="25"/>
      <c r="JR151" s="25"/>
      <c r="JS151" s="25"/>
      <c r="JT151" s="25"/>
      <c r="JU151" s="25"/>
      <c r="JV151" s="25"/>
      <c r="JW151" s="25"/>
      <c r="JX151" s="25"/>
      <c r="JY151" s="25"/>
      <c r="JZ151" s="25"/>
      <c r="KA151" s="25"/>
      <c r="KB151" s="25"/>
      <c r="KC151" s="25"/>
      <c r="KD151" s="25"/>
      <c r="KE151" s="25"/>
      <c r="KF151" s="25"/>
      <c r="KG151" s="25"/>
      <c r="KH151" s="25"/>
      <c r="KI151" s="25"/>
      <c r="KJ151" s="25"/>
      <c r="KK151" s="25"/>
      <c r="KL151" s="25"/>
      <c r="KM151" s="25"/>
      <c r="KN151" s="25"/>
      <c r="KO151" s="25"/>
      <c r="KP151" s="25"/>
      <c r="KQ151" s="25"/>
      <c r="KR151" s="25"/>
      <c r="KS151" s="25"/>
      <c r="KT151" s="25"/>
      <c r="KU151" s="25"/>
      <c r="KV151" s="25"/>
      <c r="KW151" s="25"/>
      <c r="KX151" s="25"/>
      <c r="KY151" s="25"/>
      <c r="KZ151" s="25"/>
      <c r="LA151" s="25"/>
      <c r="LB151" s="25"/>
      <c r="LC151" s="25"/>
      <c r="LD151" s="25"/>
      <c r="LE151" s="25"/>
      <c r="LF151" s="25"/>
      <c r="LG151" s="25"/>
      <c r="LH151" s="25"/>
      <c r="LI151" s="25"/>
      <c r="LJ151" s="25"/>
      <c r="LK151" s="25"/>
      <c r="LL151" s="25"/>
      <c r="LM151" s="25"/>
      <c r="LN151" s="25"/>
      <c r="LO151" s="25"/>
      <c r="LP151" s="25"/>
      <c r="LQ151" s="25"/>
      <c r="LR151" s="25"/>
      <c r="LS151" s="25"/>
      <c r="LT151" s="25"/>
      <c r="LU151" s="25"/>
      <c r="LV151" s="25"/>
      <c r="LW151" s="25"/>
      <c r="LX151" s="25"/>
      <c r="LY151" s="25"/>
      <c r="LZ151" s="25"/>
      <c r="MA151" s="25"/>
      <c r="MB151" s="25"/>
      <c r="MC151" s="25"/>
      <c r="MD151" s="25"/>
      <c r="ME151" s="25"/>
      <c r="MF151" s="25"/>
      <c r="MG151" s="25"/>
      <c r="MH151" s="25"/>
      <c r="MI151" s="25"/>
      <c r="MJ151" s="25"/>
      <c r="MK151" s="25"/>
      <c r="ML151" s="25"/>
      <c r="MM151" s="25"/>
      <c r="MN151" s="25"/>
      <c r="MO151" s="25"/>
      <c r="MP151" s="25"/>
      <c r="MQ151" s="25"/>
      <c r="MR151" s="25"/>
      <c r="MS151" s="25"/>
      <c r="MT151" s="25"/>
      <c r="MU151" s="25"/>
      <c r="MV151" s="25"/>
      <c r="MW151" s="25"/>
      <c r="MX151" s="25"/>
      <c r="MY151" s="25"/>
      <c r="MZ151" s="25"/>
      <c r="NA151" s="25"/>
      <c r="NB151" s="25"/>
      <c r="NC151" s="25"/>
      <c r="ND151" s="25"/>
      <c r="NE151" s="25"/>
      <c r="NF151" s="25"/>
      <c r="NG151" s="25"/>
      <c r="NH151" s="25"/>
      <c r="NI151" s="25"/>
      <c r="NJ151" s="25"/>
      <c r="NK151" s="25"/>
      <c r="NL151" s="25"/>
      <c r="NM151" s="25"/>
      <c r="NN151" s="25"/>
      <c r="NO151" s="25"/>
      <c r="NP151" s="25"/>
      <c r="NQ151" s="25"/>
      <c r="NR151" s="25"/>
      <c r="NS151" s="25"/>
      <c r="NT151" s="25"/>
      <c r="NU151" s="25"/>
      <c r="NV151" s="25"/>
      <c r="NW151" s="25"/>
      <c r="NX151" s="25"/>
      <c r="NY151" s="25"/>
      <c r="NZ151" s="25"/>
      <c r="OA151" s="25"/>
      <c r="OB151" s="25"/>
      <c r="OC151" s="25"/>
      <c r="OD151" s="25"/>
      <c r="OE151" s="25"/>
      <c r="OF151" s="25"/>
      <c r="OG151" s="25"/>
      <c r="OH151" s="25"/>
      <c r="OI151" s="25"/>
      <c r="OJ151" s="25"/>
      <c r="OK151" s="25"/>
      <c r="OL151" s="25"/>
      <c r="OM151" s="25"/>
      <c r="ON151" s="25"/>
      <c r="OO151" s="25"/>
      <c r="OP151" s="25"/>
      <c r="OQ151" s="25"/>
      <c r="OR151" s="25"/>
      <c r="OS151" s="25"/>
      <c r="OT151" s="25"/>
      <c r="OU151" s="25"/>
      <c r="OV151" s="25"/>
      <c r="OW151" s="25"/>
      <c r="OX151" s="25"/>
      <c r="OY151" s="25"/>
      <c r="OZ151" s="25"/>
    </row>
    <row r="152" spans="1:416" ht="78" x14ac:dyDescent="0.3">
      <c r="A152" s="31"/>
      <c r="B152" s="32" t="s">
        <v>440</v>
      </c>
      <c r="C152" s="10" t="s">
        <v>565</v>
      </c>
      <c r="D152" s="10" t="s">
        <v>566</v>
      </c>
      <c r="E152" s="10" t="s">
        <v>22</v>
      </c>
      <c r="F152" s="9" t="s">
        <v>567</v>
      </c>
      <c r="G152" s="10" t="s">
        <v>568</v>
      </c>
      <c r="H152" s="19">
        <v>41568</v>
      </c>
      <c r="I152" s="10" t="s">
        <v>5</v>
      </c>
      <c r="J152" s="10" t="s">
        <v>17</v>
      </c>
      <c r="K152" s="10" t="s">
        <v>2696</v>
      </c>
      <c r="L152" s="10"/>
      <c r="M152" s="10" t="s">
        <v>569</v>
      </c>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c r="IW152" s="25"/>
      <c r="IX152" s="25"/>
      <c r="IY152" s="25"/>
      <c r="IZ152" s="25"/>
      <c r="JA152" s="25"/>
      <c r="JB152" s="25"/>
      <c r="JC152" s="25"/>
      <c r="JD152" s="25"/>
      <c r="JE152" s="25"/>
      <c r="JF152" s="25"/>
      <c r="JG152" s="25"/>
      <c r="JH152" s="25"/>
      <c r="JI152" s="25"/>
      <c r="JJ152" s="25"/>
      <c r="JK152" s="25"/>
      <c r="JL152" s="25"/>
      <c r="JM152" s="25"/>
      <c r="JN152" s="25"/>
      <c r="JO152" s="25"/>
      <c r="JP152" s="25"/>
      <c r="JQ152" s="25"/>
      <c r="JR152" s="25"/>
      <c r="JS152" s="25"/>
      <c r="JT152" s="25"/>
      <c r="JU152" s="25"/>
      <c r="JV152" s="25"/>
      <c r="JW152" s="25"/>
      <c r="JX152" s="25"/>
      <c r="JY152" s="25"/>
      <c r="JZ152" s="25"/>
      <c r="KA152" s="25"/>
      <c r="KB152" s="25"/>
      <c r="KC152" s="25"/>
      <c r="KD152" s="25"/>
      <c r="KE152" s="25"/>
      <c r="KF152" s="25"/>
      <c r="KG152" s="25"/>
      <c r="KH152" s="25"/>
      <c r="KI152" s="25"/>
      <c r="KJ152" s="25"/>
      <c r="KK152" s="25"/>
      <c r="KL152" s="25"/>
      <c r="KM152" s="25"/>
      <c r="KN152" s="25"/>
      <c r="KO152" s="25"/>
      <c r="KP152" s="25"/>
      <c r="KQ152" s="25"/>
      <c r="KR152" s="25"/>
      <c r="KS152" s="25"/>
      <c r="KT152" s="25"/>
      <c r="KU152" s="25"/>
      <c r="KV152" s="25"/>
      <c r="KW152" s="25"/>
      <c r="KX152" s="25"/>
      <c r="KY152" s="25"/>
      <c r="KZ152" s="25"/>
      <c r="LA152" s="25"/>
      <c r="LB152" s="25"/>
      <c r="LC152" s="25"/>
      <c r="LD152" s="25"/>
      <c r="LE152" s="25"/>
      <c r="LF152" s="25"/>
      <c r="LG152" s="25"/>
      <c r="LH152" s="25"/>
      <c r="LI152" s="25"/>
      <c r="LJ152" s="25"/>
      <c r="LK152" s="25"/>
      <c r="LL152" s="25"/>
      <c r="LM152" s="25"/>
      <c r="LN152" s="25"/>
      <c r="LO152" s="25"/>
      <c r="LP152" s="25"/>
      <c r="LQ152" s="25"/>
      <c r="LR152" s="25"/>
      <c r="LS152" s="25"/>
      <c r="LT152" s="25"/>
      <c r="LU152" s="25"/>
      <c r="LV152" s="25"/>
      <c r="LW152" s="25"/>
      <c r="LX152" s="25"/>
      <c r="LY152" s="25"/>
      <c r="LZ152" s="25"/>
      <c r="MA152" s="25"/>
      <c r="MB152" s="25"/>
      <c r="MC152" s="25"/>
      <c r="MD152" s="25"/>
      <c r="ME152" s="25"/>
      <c r="MF152" s="25"/>
      <c r="MG152" s="25"/>
      <c r="MH152" s="25"/>
      <c r="MI152" s="25"/>
      <c r="MJ152" s="25"/>
      <c r="MK152" s="25"/>
      <c r="ML152" s="25"/>
      <c r="MM152" s="25"/>
      <c r="MN152" s="25"/>
      <c r="MO152" s="25"/>
      <c r="MP152" s="25"/>
      <c r="MQ152" s="25"/>
      <c r="MR152" s="25"/>
      <c r="MS152" s="25"/>
      <c r="MT152" s="25"/>
      <c r="MU152" s="25"/>
      <c r="MV152" s="25"/>
      <c r="MW152" s="25"/>
      <c r="MX152" s="25"/>
      <c r="MY152" s="25"/>
      <c r="MZ152" s="25"/>
      <c r="NA152" s="25"/>
      <c r="NB152" s="25"/>
      <c r="NC152" s="25"/>
      <c r="ND152" s="25"/>
      <c r="NE152" s="25"/>
      <c r="NF152" s="25"/>
      <c r="NG152" s="25"/>
      <c r="NH152" s="25"/>
      <c r="NI152" s="25"/>
      <c r="NJ152" s="25"/>
      <c r="NK152" s="25"/>
      <c r="NL152" s="25"/>
      <c r="NM152" s="25"/>
      <c r="NN152" s="25"/>
      <c r="NO152" s="25"/>
      <c r="NP152" s="25"/>
      <c r="NQ152" s="25"/>
      <c r="NR152" s="25"/>
      <c r="NS152" s="25"/>
      <c r="NT152" s="25"/>
      <c r="NU152" s="25"/>
      <c r="NV152" s="25"/>
      <c r="NW152" s="25"/>
      <c r="NX152" s="25"/>
      <c r="NY152" s="25"/>
      <c r="NZ152" s="25"/>
      <c r="OA152" s="25"/>
      <c r="OB152" s="25"/>
      <c r="OC152" s="25"/>
      <c r="OD152" s="25"/>
      <c r="OE152" s="25"/>
      <c r="OF152" s="25"/>
      <c r="OG152" s="25"/>
      <c r="OH152" s="25"/>
      <c r="OI152" s="25"/>
      <c r="OJ152" s="25"/>
      <c r="OK152" s="25"/>
      <c r="OL152" s="25"/>
      <c r="OM152" s="25"/>
      <c r="ON152" s="25"/>
      <c r="OO152" s="25"/>
      <c r="OP152" s="25"/>
      <c r="OQ152" s="25"/>
      <c r="OR152" s="25"/>
      <c r="OS152" s="25"/>
      <c r="OT152" s="25"/>
      <c r="OU152" s="25"/>
      <c r="OV152" s="25"/>
      <c r="OW152" s="25"/>
      <c r="OX152" s="25"/>
      <c r="OY152" s="25"/>
      <c r="OZ152" s="25"/>
    </row>
    <row r="153" spans="1:416" ht="78" x14ac:dyDescent="0.3">
      <c r="A153" s="31"/>
      <c r="B153" s="33" t="s">
        <v>440</v>
      </c>
      <c r="C153" s="14" t="s">
        <v>565</v>
      </c>
      <c r="D153" s="14" t="s">
        <v>566</v>
      </c>
      <c r="E153" s="14" t="s">
        <v>22</v>
      </c>
      <c r="F153" s="13" t="s">
        <v>570</v>
      </c>
      <c r="G153" s="14" t="s">
        <v>571</v>
      </c>
      <c r="H153" s="16">
        <v>41604</v>
      </c>
      <c r="I153" s="14" t="s">
        <v>5</v>
      </c>
      <c r="J153" s="14" t="s">
        <v>17</v>
      </c>
      <c r="K153" s="14" t="s">
        <v>2696</v>
      </c>
      <c r="L153" s="14"/>
      <c r="M153" s="14" t="s">
        <v>569</v>
      </c>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c r="IW153" s="25"/>
      <c r="IX153" s="25"/>
      <c r="IY153" s="25"/>
      <c r="IZ153" s="25"/>
      <c r="JA153" s="25"/>
      <c r="JB153" s="25"/>
      <c r="JC153" s="25"/>
      <c r="JD153" s="25"/>
      <c r="JE153" s="25"/>
      <c r="JF153" s="25"/>
      <c r="JG153" s="25"/>
      <c r="JH153" s="25"/>
      <c r="JI153" s="25"/>
      <c r="JJ153" s="25"/>
      <c r="JK153" s="25"/>
      <c r="JL153" s="25"/>
      <c r="JM153" s="25"/>
      <c r="JN153" s="25"/>
      <c r="JO153" s="25"/>
      <c r="JP153" s="25"/>
      <c r="JQ153" s="25"/>
      <c r="JR153" s="25"/>
      <c r="JS153" s="25"/>
      <c r="JT153" s="25"/>
      <c r="JU153" s="25"/>
      <c r="JV153" s="25"/>
      <c r="JW153" s="25"/>
      <c r="JX153" s="25"/>
      <c r="JY153" s="25"/>
      <c r="JZ153" s="25"/>
      <c r="KA153" s="25"/>
      <c r="KB153" s="25"/>
      <c r="KC153" s="25"/>
      <c r="KD153" s="25"/>
      <c r="KE153" s="25"/>
      <c r="KF153" s="25"/>
      <c r="KG153" s="25"/>
      <c r="KH153" s="25"/>
      <c r="KI153" s="25"/>
      <c r="KJ153" s="25"/>
      <c r="KK153" s="25"/>
      <c r="KL153" s="25"/>
      <c r="KM153" s="25"/>
      <c r="KN153" s="25"/>
      <c r="KO153" s="25"/>
      <c r="KP153" s="25"/>
      <c r="KQ153" s="25"/>
      <c r="KR153" s="25"/>
      <c r="KS153" s="25"/>
      <c r="KT153" s="25"/>
      <c r="KU153" s="25"/>
      <c r="KV153" s="25"/>
      <c r="KW153" s="25"/>
      <c r="KX153" s="25"/>
      <c r="KY153" s="25"/>
      <c r="KZ153" s="25"/>
      <c r="LA153" s="25"/>
      <c r="LB153" s="25"/>
      <c r="LC153" s="25"/>
      <c r="LD153" s="25"/>
      <c r="LE153" s="25"/>
      <c r="LF153" s="25"/>
      <c r="LG153" s="25"/>
      <c r="LH153" s="25"/>
      <c r="LI153" s="25"/>
      <c r="LJ153" s="25"/>
      <c r="LK153" s="25"/>
      <c r="LL153" s="25"/>
      <c r="LM153" s="25"/>
      <c r="LN153" s="25"/>
      <c r="LO153" s="25"/>
      <c r="LP153" s="25"/>
      <c r="LQ153" s="25"/>
      <c r="LR153" s="25"/>
      <c r="LS153" s="25"/>
      <c r="LT153" s="25"/>
      <c r="LU153" s="25"/>
      <c r="LV153" s="25"/>
      <c r="LW153" s="25"/>
      <c r="LX153" s="25"/>
      <c r="LY153" s="25"/>
      <c r="LZ153" s="25"/>
      <c r="MA153" s="25"/>
      <c r="MB153" s="25"/>
      <c r="MC153" s="25"/>
      <c r="MD153" s="25"/>
      <c r="ME153" s="25"/>
      <c r="MF153" s="25"/>
      <c r="MG153" s="25"/>
      <c r="MH153" s="25"/>
      <c r="MI153" s="25"/>
      <c r="MJ153" s="25"/>
      <c r="MK153" s="25"/>
      <c r="ML153" s="25"/>
      <c r="MM153" s="25"/>
      <c r="MN153" s="25"/>
      <c r="MO153" s="25"/>
      <c r="MP153" s="25"/>
      <c r="MQ153" s="25"/>
      <c r="MR153" s="25"/>
      <c r="MS153" s="25"/>
      <c r="MT153" s="25"/>
      <c r="MU153" s="25"/>
      <c r="MV153" s="25"/>
      <c r="MW153" s="25"/>
      <c r="MX153" s="25"/>
      <c r="MY153" s="25"/>
      <c r="MZ153" s="25"/>
      <c r="NA153" s="25"/>
      <c r="NB153" s="25"/>
      <c r="NC153" s="25"/>
      <c r="ND153" s="25"/>
      <c r="NE153" s="25"/>
      <c r="NF153" s="25"/>
      <c r="NG153" s="25"/>
      <c r="NH153" s="25"/>
      <c r="NI153" s="25"/>
      <c r="NJ153" s="25"/>
      <c r="NK153" s="25"/>
      <c r="NL153" s="25"/>
      <c r="NM153" s="25"/>
      <c r="NN153" s="25"/>
      <c r="NO153" s="25"/>
      <c r="NP153" s="25"/>
      <c r="NQ153" s="25"/>
      <c r="NR153" s="25"/>
      <c r="NS153" s="25"/>
      <c r="NT153" s="25"/>
      <c r="NU153" s="25"/>
      <c r="NV153" s="25"/>
      <c r="NW153" s="25"/>
      <c r="NX153" s="25"/>
      <c r="NY153" s="25"/>
      <c r="NZ153" s="25"/>
      <c r="OA153" s="25"/>
      <c r="OB153" s="25"/>
      <c r="OC153" s="25"/>
      <c r="OD153" s="25"/>
      <c r="OE153" s="25"/>
      <c r="OF153" s="25"/>
      <c r="OG153" s="25"/>
      <c r="OH153" s="25"/>
      <c r="OI153" s="25"/>
      <c r="OJ153" s="25"/>
      <c r="OK153" s="25"/>
      <c r="OL153" s="25"/>
      <c r="OM153" s="25"/>
      <c r="ON153" s="25"/>
      <c r="OO153" s="25"/>
      <c r="OP153" s="25"/>
      <c r="OQ153" s="25"/>
      <c r="OR153" s="25"/>
      <c r="OS153" s="25"/>
      <c r="OT153" s="25"/>
      <c r="OU153" s="25"/>
      <c r="OV153" s="25"/>
      <c r="OW153" s="25"/>
      <c r="OX153" s="25"/>
      <c r="OY153" s="25"/>
      <c r="OZ153" s="25"/>
    </row>
    <row r="154" spans="1:416" ht="218.4" x14ac:dyDescent="0.3">
      <c r="A154" s="31"/>
      <c r="B154" s="32" t="s">
        <v>440</v>
      </c>
      <c r="C154" s="10" t="s">
        <v>572</v>
      </c>
      <c r="D154" s="10" t="s">
        <v>573</v>
      </c>
      <c r="E154" s="10" t="s">
        <v>96</v>
      </c>
      <c r="F154" s="9" t="s">
        <v>574</v>
      </c>
      <c r="G154" s="10" t="s">
        <v>443</v>
      </c>
      <c r="H154" s="19">
        <v>41625</v>
      </c>
      <c r="I154" s="10" t="s">
        <v>5</v>
      </c>
      <c r="J154" s="10" t="s">
        <v>17</v>
      </c>
      <c r="K154" s="10" t="s">
        <v>2699</v>
      </c>
      <c r="L154" s="10"/>
      <c r="M154" s="10" t="s">
        <v>575</v>
      </c>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c r="IW154" s="25"/>
      <c r="IX154" s="25"/>
      <c r="IY154" s="25"/>
      <c r="IZ154" s="25"/>
      <c r="JA154" s="25"/>
      <c r="JB154" s="25"/>
      <c r="JC154" s="25"/>
      <c r="JD154" s="25"/>
      <c r="JE154" s="25"/>
      <c r="JF154" s="25"/>
      <c r="JG154" s="25"/>
      <c r="JH154" s="25"/>
      <c r="JI154" s="25"/>
      <c r="JJ154" s="25"/>
      <c r="JK154" s="25"/>
      <c r="JL154" s="25"/>
      <c r="JM154" s="25"/>
      <c r="JN154" s="25"/>
      <c r="JO154" s="25"/>
      <c r="JP154" s="25"/>
      <c r="JQ154" s="25"/>
      <c r="JR154" s="25"/>
      <c r="JS154" s="25"/>
      <c r="JT154" s="25"/>
      <c r="JU154" s="25"/>
      <c r="JV154" s="25"/>
      <c r="JW154" s="25"/>
      <c r="JX154" s="25"/>
      <c r="JY154" s="25"/>
      <c r="JZ154" s="25"/>
      <c r="KA154" s="25"/>
      <c r="KB154" s="25"/>
      <c r="KC154" s="25"/>
      <c r="KD154" s="25"/>
      <c r="KE154" s="25"/>
      <c r="KF154" s="25"/>
      <c r="KG154" s="25"/>
      <c r="KH154" s="25"/>
      <c r="KI154" s="25"/>
      <c r="KJ154" s="25"/>
      <c r="KK154" s="25"/>
      <c r="KL154" s="25"/>
      <c r="KM154" s="25"/>
      <c r="KN154" s="25"/>
      <c r="KO154" s="25"/>
      <c r="KP154" s="25"/>
      <c r="KQ154" s="25"/>
      <c r="KR154" s="25"/>
      <c r="KS154" s="25"/>
      <c r="KT154" s="25"/>
      <c r="KU154" s="25"/>
      <c r="KV154" s="25"/>
      <c r="KW154" s="25"/>
      <c r="KX154" s="25"/>
      <c r="KY154" s="25"/>
      <c r="KZ154" s="25"/>
      <c r="LA154" s="25"/>
      <c r="LB154" s="25"/>
      <c r="LC154" s="25"/>
      <c r="LD154" s="25"/>
      <c r="LE154" s="25"/>
      <c r="LF154" s="25"/>
      <c r="LG154" s="25"/>
      <c r="LH154" s="25"/>
      <c r="LI154" s="25"/>
      <c r="LJ154" s="25"/>
      <c r="LK154" s="25"/>
      <c r="LL154" s="25"/>
      <c r="LM154" s="25"/>
      <c r="LN154" s="25"/>
      <c r="LO154" s="25"/>
      <c r="LP154" s="25"/>
      <c r="LQ154" s="25"/>
      <c r="LR154" s="25"/>
      <c r="LS154" s="25"/>
      <c r="LT154" s="25"/>
      <c r="LU154" s="25"/>
      <c r="LV154" s="25"/>
      <c r="LW154" s="25"/>
      <c r="LX154" s="25"/>
      <c r="LY154" s="25"/>
      <c r="LZ154" s="25"/>
      <c r="MA154" s="25"/>
      <c r="MB154" s="25"/>
      <c r="MC154" s="25"/>
      <c r="MD154" s="25"/>
      <c r="ME154" s="25"/>
      <c r="MF154" s="25"/>
      <c r="MG154" s="25"/>
      <c r="MH154" s="25"/>
      <c r="MI154" s="25"/>
      <c r="MJ154" s="25"/>
      <c r="MK154" s="25"/>
      <c r="ML154" s="25"/>
      <c r="MM154" s="25"/>
      <c r="MN154" s="25"/>
      <c r="MO154" s="25"/>
      <c r="MP154" s="25"/>
      <c r="MQ154" s="25"/>
      <c r="MR154" s="25"/>
      <c r="MS154" s="25"/>
      <c r="MT154" s="25"/>
      <c r="MU154" s="25"/>
      <c r="MV154" s="25"/>
      <c r="MW154" s="25"/>
      <c r="MX154" s="25"/>
      <c r="MY154" s="25"/>
      <c r="MZ154" s="25"/>
      <c r="NA154" s="25"/>
      <c r="NB154" s="25"/>
      <c r="NC154" s="25"/>
      <c r="ND154" s="25"/>
      <c r="NE154" s="25"/>
      <c r="NF154" s="25"/>
      <c r="NG154" s="25"/>
      <c r="NH154" s="25"/>
      <c r="NI154" s="25"/>
      <c r="NJ154" s="25"/>
      <c r="NK154" s="25"/>
      <c r="NL154" s="25"/>
      <c r="NM154" s="25"/>
      <c r="NN154" s="25"/>
      <c r="NO154" s="25"/>
      <c r="NP154" s="25"/>
      <c r="NQ154" s="25"/>
      <c r="NR154" s="25"/>
      <c r="NS154" s="25"/>
      <c r="NT154" s="25"/>
      <c r="NU154" s="25"/>
      <c r="NV154" s="25"/>
      <c r="NW154" s="25"/>
      <c r="NX154" s="25"/>
      <c r="NY154" s="25"/>
      <c r="NZ154" s="25"/>
      <c r="OA154" s="25"/>
      <c r="OB154" s="25"/>
      <c r="OC154" s="25"/>
      <c r="OD154" s="25"/>
      <c r="OE154" s="25"/>
      <c r="OF154" s="25"/>
      <c r="OG154" s="25"/>
      <c r="OH154" s="25"/>
      <c r="OI154" s="25"/>
      <c r="OJ154" s="25"/>
      <c r="OK154" s="25"/>
      <c r="OL154" s="25"/>
      <c r="OM154" s="25"/>
      <c r="ON154" s="25"/>
      <c r="OO154" s="25"/>
      <c r="OP154" s="25"/>
      <c r="OQ154" s="25"/>
      <c r="OR154" s="25"/>
      <c r="OS154" s="25"/>
      <c r="OT154" s="25"/>
      <c r="OU154" s="25"/>
      <c r="OV154" s="25"/>
      <c r="OW154" s="25"/>
      <c r="OX154" s="25"/>
      <c r="OY154" s="25"/>
      <c r="OZ154" s="25"/>
    </row>
    <row r="155" spans="1:416" ht="78" x14ac:dyDescent="0.3">
      <c r="A155" s="31"/>
      <c r="B155" s="32" t="s">
        <v>440</v>
      </c>
      <c r="C155" s="10" t="s">
        <v>565</v>
      </c>
      <c r="D155" s="10" t="s">
        <v>566</v>
      </c>
      <c r="E155" s="10" t="s">
        <v>22</v>
      </c>
      <c r="F155" s="9" t="s">
        <v>576</v>
      </c>
      <c r="G155" s="10" t="s">
        <v>577</v>
      </c>
      <c r="H155" s="19">
        <v>41634</v>
      </c>
      <c r="I155" s="10" t="s">
        <v>5</v>
      </c>
      <c r="J155" s="10" t="s">
        <v>17</v>
      </c>
      <c r="K155" s="10" t="s">
        <v>2697</v>
      </c>
      <c r="L155" s="10"/>
      <c r="M155" s="10" t="s">
        <v>569</v>
      </c>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c r="IW155" s="25"/>
      <c r="IX155" s="25"/>
      <c r="IY155" s="25"/>
      <c r="IZ155" s="25"/>
      <c r="JA155" s="25"/>
      <c r="JB155" s="25"/>
      <c r="JC155" s="25"/>
      <c r="JD155" s="25"/>
      <c r="JE155" s="25"/>
      <c r="JF155" s="25"/>
      <c r="JG155" s="25"/>
      <c r="JH155" s="25"/>
      <c r="JI155" s="25"/>
      <c r="JJ155" s="25"/>
      <c r="JK155" s="25"/>
      <c r="JL155" s="25"/>
      <c r="JM155" s="25"/>
      <c r="JN155" s="25"/>
      <c r="JO155" s="25"/>
      <c r="JP155" s="25"/>
      <c r="JQ155" s="25"/>
      <c r="JR155" s="25"/>
      <c r="JS155" s="25"/>
      <c r="JT155" s="25"/>
      <c r="JU155" s="25"/>
      <c r="JV155" s="25"/>
      <c r="JW155" s="25"/>
      <c r="JX155" s="25"/>
      <c r="JY155" s="25"/>
      <c r="JZ155" s="25"/>
      <c r="KA155" s="25"/>
      <c r="KB155" s="25"/>
      <c r="KC155" s="25"/>
      <c r="KD155" s="25"/>
      <c r="KE155" s="25"/>
      <c r="KF155" s="25"/>
      <c r="KG155" s="25"/>
      <c r="KH155" s="25"/>
      <c r="KI155" s="25"/>
      <c r="KJ155" s="25"/>
      <c r="KK155" s="25"/>
      <c r="KL155" s="25"/>
      <c r="KM155" s="25"/>
      <c r="KN155" s="25"/>
      <c r="KO155" s="25"/>
      <c r="KP155" s="25"/>
      <c r="KQ155" s="25"/>
      <c r="KR155" s="25"/>
      <c r="KS155" s="25"/>
      <c r="KT155" s="25"/>
      <c r="KU155" s="25"/>
      <c r="KV155" s="25"/>
      <c r="KW155" s="25"/>
      <c r="KX155" s="25"/>
      <c r="KY155" s="25"/>
      <c r="KZ155" s="25"/>
      <c r="LA155" s="25"/>
      <c r="LB155" s="25"/>
      <c r="LC155" s="25"/>
      <c r="LD155" s="25"/>
      <c r="LE155" s="25"/>
      <c r="LF155" s="25"/>
      <c r="LG155" s="25"/>
      <c r="LH155" s="25"/>
      <c r="LI155" s="25"/>
      <c r="LJ155" s="25"/>
      <c r="LK155" s="25"/>
      <c r="LL155" s="25"/>
      <c r="LM155" s="25"/>
      <c r="LN155" s="25"/>
      <c r="LO155" s="25"/>
      <c r="LP155" s="25"/>
      <c r="LQ155" s="25"/>
      <c r="LR155" s="25"/>
      <c r="LS155" s="25"/>
      <c r="LT155" s="25"/>
      <c r="LU155" s="25"/>
      <c r="LV155" s="25"/>
      <c r="LW155" s="25"/>
      <c r="LX155" s="25"/>
      <c r="LY155" s="25"/>
      <c r="LZ155" s="25"/>
      <c r="MA155" s="25"/>
      <c r="MB155" s="25"/>
      <c r="MC155" s="25"/>
      <c r="MD155" s="25"/>
      <c r="ME155" s="25"/>
      <c r="MF155" s="25"/>
      <c r="MG155" s="25"/>
      <c r="MH155" s="25"/>
      <c r="MI155" s="25"/>
      <c r="MJ155" s="25"/>
      <c r="MK155" s="25"/>
      <c r="ML155" s="25"/>
      <c r="MM155" s="25"/>
      <c r="MN155" s="25"/>
      <c r="MO155" s="25"/>
      <c r="MP155" s="25"/>
      <c r="MQ155" s="25"/>
      <c r="MR155" s="25"/>
      <c r="MS155" s="25"/>
      <c r="MT155" s="25"/>
      <c r="MU155" s="25"/>
      <c r="MV155" s="25"/>
      <c r="MW155" s="25"/>
      <c r="MX155" s="25"/>
      <c r="MY155" s="25"/>
      <c r="MZ155" s="25"/>
      <c r="NA155" s="25"/>
      <c r="NB155" s="25"/>
      <c r="NC155" s="25"/>
      <c r="ND155" s="25"/>
      <c r="NE155" s="25"/>
      <c r="NF155" s="25"/>
      <c r="NG155" s="25"/>
      <c r="NH155" s="25"/>
      <c r="NI155" s="25"/>
      <c r="NJ155" s="25"/>
      <c r="NK155" s="25"/>
      <c r="NL155" s="25"/>
      <c r="NM155" s="25"/>
      <c r="NN155" s="25"/>
      <c r="NO155" s="25"/>
      <c r="NP155" s="25"/>
      <c r="NQ155" s="25"/>
      <c r="NR155" s="25"/>
      <c r="NS155" s="25"/>
      <c r="NT155" s="25"/>
      <c r="NU155" s="25"/>
      <c r="NV155" s="25"/>
      <c r="NW155" s="25"/>
      <c r="NX155" s="25"/>
      <c r="NY155" s="25"/>
      <c r="NZ155" s="25"/>
      <c r="OA155" s="25"/>
      <c r="OB155" s="25"/>
      <c r="OC155" s="25"/>
      <c r="OD155" s="25"/>
      <c r="OE155" s="25"/>
      <c r="OF155" s="25"/>
      <c r="OG155" s="25"/>
      <c r="OH155" s="25"/>
      <c r="OI155" s="25"/>
      <c r="OJ155" s="25"/>
      <c r="OK155" s="25"/>
      <c r="OL155" s="25"/>
      <c r="OM155" s="25"/>
      <c r="ON155" s="25"/>
      <c r="OO155" s="25"/>
      <c r="OP155" s="25"/>
      <c r="OQ155" s="25"/>
      <c r="OR155" s="25"/>
      <c r="OS155" s="25"/>
      <c r="OT155" s="25"/>
      <c r="OU155" s="25"/>
      <c r="OV155" s="25"/>
      <c r="OW155" s="25"/>
      <c r="OX155" s="25"/>
      <c r="OY155" s="25"/>
      <c r="OZ155" s="25"/>
    </row>
    <row r="156" spans="1:416" ht="78" x14ac:dyDescent="0.3">
      <c r="A156" s="31"/>
      <c r="B156" s="32" t="s">
        <v>440</v>
      </c>
      <c r="C156" s="10" t="s">
        <v>565</v>
      </c>
      <c r="D156" s="10" t="s">
        <v>566</v>
      </c>
      <c r="E156" s="10" t="s">
        <v>22</v>
      </c>
      <c r="F156" s="9" t="s">
        <v>578</v>
      </c>
      <c r="G156" s="10" t="s">
        <v>579</v>
      </c>
      <c r="H156" s="19">
        <v>41634</v>
      </c>
      <c r="I156" s="10" t="s">
        <v>5</v>
      </c>
      <c r="J156" s="10" t="s">
        <v>17</v>
      </c>
      <c r="K156" s="10" t="s">
        <v>2697</v>
      </c>
      <c r="L156" s="10"/>
      <c r="M156" s="10" t="s">
        <v>569</v>
      </c>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c r="IW156" s="25"/>
      <c r="IX156" s="25"/>
      <c r="IY156" s="25"/>
      <c r="IZ156" s="25"/>
      <c r="JA156" s="25"/>
      <c r="JB156" s="25"/>
      <c r="JC156" s="25"/>
      <c r="JD156" s="25"/>
      <c r="JE156" s="25"/>
      <c r="JF156" s="25"/>
      <c r="JG156" s="25"/>
      <c r="JH156" s="25"/>
      <c r="JI156" s="25"/>
      <c r="JJ156" s="25"/>
      <c r="JK156" s="25"/>
      <c r="JL156" s="25"/>
      <c r="JM156" s="25"/>
      <c r="JN156" s="25"/>
      <c r="JO156" s="25"/>
      <c r="JP156" s="25"/>
      <c r="JQ156" s="25"/>
      <c r="JR156" s="25"/>
      <c r="JS156" s="25"/>
      <c r="JT156" s="25"/>
      <c r="JU156" s="25"/>
      <c r="JV156" s="25"/>
      <c r="JW156" s="25"/>
      <c r="JX156" s="25"/>
      <c r="JY156" s="25"/>
      <c r="JZ156" s="25"/>
      <c r="KA156" s="25"/>
      <c r="KB156" s="25"/>
      <c r="KC156" s="25"/>
      <c r="KD156" s="25"/>
      <c r="KE156" s="25"/>
      <c r="KF156" s="25"/>
      <c r="KG156" s="25"/>
      <c r="KH156" s="25"/>
      <c r="KI156" s="25"/>
      <c r="KJ156" s="25"/>
      <c r="KK156" s="25"/>
      <c r="KL156" s="25"/>
      <c r="KM156" s="25"/>
      <c r="KN156" s="25"/>
      <c r="KO156" s="25"/>
      <c r="KP156" s="25"/>
      <c r="KQ156" s="25"/>
      <c r="KR156" s="25"/>
      <c r="KS156" s="25"/>
      <c r="KT156" s="25"/>
      <c r="KU156" s="25"/>
      <c r="KV156" s="25"/>
      <c r="KW156" s="25"/>
      <c r="KX156" s="25"/>
      <c r="KY156" s="25"/>
      <c r="KZ156" s="25"/>
      <c r="LA156" s="25"/>
      <c r="LB156" s="25"/>
      <c r="LC156" s="25"/>
      <c r="LD156" s="25"/>
      <c r="LE156" s="25"/>
      <c r="LF156" s="25"/>
      <c r="LG156" s="25"/>
      <c r="LH156" s="25"/>
      <c r="LI156" s="25"/>
      <c r="LJ156" s="25"/>
      <c r="LK156" s="25"/>
      <c r="LL156" s="25"/>
      <c r="LM156" s="25"/>
      <c r="LN156" s="25"/>
      <c r="LO156" s="25"/>
      <c r="LP156" s="25"/>
      <c r="LQ156" s="25"/>
      <c r="LR156" s="25"/>
      <c r="LS156" s="25"/>
      <c r="LT156" s="25"/>
      <c r="LU156" s="25"/>
      <c r="LV156" s="25"/>
      <c r="LW156" s="25"/>
      <c r="LX156" s="25"/>
      <c r="LY156" s="25"/>
      <c r="LZ156" s="25"/>
      <c r="MA156" s="25"/>
      <c r="MB156" s="25"/>
      <c r="MC156" s="25"/>
      <c r="MD156" s="25"/>
      <c r="ME156" s="25"/>
      <c r="MF156" s="25"/>
      <c r="MG156" s="25"/>
      <c r="MH156" s="25"/>
      <c r="MI156" s="25"/>
      <c r="MJ156" s="25"/>
      <c r="MK156" s="25"/>
      <c r="ML156" s="25"/>
      <c r="MM156" s="25"/>
      <c r="MN156" s="25"/>
      <c r="MO156" s="25"/>
      <c r="MP156" s="25"/>
      <c r="MQ156" s="25"/>
      <c r="MR156" s="25"/>
      <c r="MS156" s="25"/>
      <c r="MT156" s="25"/>
      <c r="MU156" s="25"/>
      <c r="MV156" s="25"/>
      <c r="MW156" s="25"/>
      <c r="MX156" s="25"/>
      <c r="MY156" s="25"/>
      <c r="MZ156" s="25"/>
      <c r="NA156" s="25"/>
      <c r="NB156" s="25"/>
      <c r="NC156" s="25"/>
      <c r="ND156" s="25"/>
      <c r="NE156" s="25"/>
      <c r="NF156" s="25"/>
      <c r="NG156" s="25"/>
      <c r="NH156" s="25"/>
      <c r="NI156" s="25"/>
      <c r="NJ156" s="25"/>
      <c r="NK156" s="25"/>
      <c r="NL156" s="25"/>
      <c r="NM156" s="25"/>
      <c r="NN156" s="25"/>
      <c r="NO156" s="25"/>
      <c r="NP156" s="25"/>
      <c r="NQ156" s="25"/>
      <c r="NR156" s="25"/>
      <c r="NS156" s="25"/>
      <c r="NT156" s="25"/>
      <c r="NU156" s="25"/>
      <c r="NV156" s="25"/>
      <c r="NW156" s="25"/>
      <c r="NX156" s="25"/>
      <c r="NY156" s="25"/>
      <c r="NZ156" s="25"/>
      <c r="OA156" s="25"/>
      <c r="OB156" s="25"/>
      <c r="OC156" s="25"/>
      <c r="OD156" s="25"/>
      <c r="OE156" s="25"/>
      <c r="OF156" s="25"/>
      <c r="OG156" s="25"/>
      <c r="OH156" s="25"/>
      <c r="OI156" s="25"/>
      <c r="OJ156" s="25"/>
      <c r="OK156" s="25"/>
      <c r="OL156" s="25"/>
      <c r="OM156" s="25"/>
      <c r="ON156" s="25"/>
      <c r="OO156" s="25"/>
      <c r="OP156" s="25"/>
      <c r="OQ156" s="25"/>
      <c r="OR156" s="25"/>
      <c r="OS156" s="25"/>
      <c r="OT156" s="25"/>
      <c r="OU156" s="25"/>
      <c r="OV156" s="25"/>
      <c r="OW156" s="25"/>
      <c r="OX156" s="25"/>
      <c r="OY156" s="25"/>
      <c r="OZ156" s="25"/>
    </row>
    <row r="157" spans="1:416" ht="78" x14ac:dyDescent="0.3">
      <c r="A157" s="31"/>
      <c r="B157" s="32" t="s">
        <v>440</v>
      </c>
      <c r="C157" s="10" t="s">
        <v>572</v>
      </c>
      <c r="D157" s="10" t="s">
        <v>573</v>
      </c>
      <c r="E157" s="10" t="s">
        <v>96</v>
      </c>
      <c r="F157" s="9" t="s">
        <v>580</v>
      </c>
      <c r="G157" s="10" t="s">
        <v>443</v>
      </c>
      <c r="H157" s="19">
        <v>41638</v>
      </c>
      <c r="I157" s="10" t="s">
        <v>5</v>
      </c>
      <c r="J157" s="10" t="s">
        <v>17</v>
      </c>
      <c r="K157" s="10" t="s">
        <v>2700</v>
      </c>
      <c r="L157" s="10"/>
      <c r="M157" s="10"/>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c r="IW157" s="25"/>
      <c r="IX157" s="25"/>
      <c r="IY157" s="25"/>
      <c r="IZ157" s="25"/>
      <c r="JA157" s="25"/>
      <c r="JB157" s="25"/>
      <c r="JC157" s="25"/>
      <c r="JD157" s="25"/>
      <c r="JE157" s="25"/>
      <c r="JF157" s="25"/>
      <c r="JG157" s="25"/>
      <c r="JH157" s="25"/>
      <c r="JI157" s="25"/>
      <c r="JJ157" s="25"/>
      <c r="JK157" s="25"/>
      <c r="JL157" s="25"/>
      <c r="JM157" s="25"/>
      <c r="JN157" s="25"/>
      <c r="JO157" s="25"/>
      <c r="JP157" s="25"/>
      <c r="JQ157" s="25"/>
      <c r="JR157" s="25"/>
      <c r="JS157" s="25"/>
      <c r="JT157" s="25"/>
      <c r="JU157" s="25"/>
      <c r="JV157" s="25"/>
      <c r="JW157" s="25"/>
      <c r="JX157" s="25"/>
      <c r="JY157" s="25"/>
      <c r="JZ157" s="25"/>
      <c r="KA157" s="25"/>
      <c r="KB157" s="25"/>
      <c r="KC157" s="25"/>
      <c r="KD157" s="25"/>
      <c r="KE157" s="25"/>
      <c r="KF157" s="25"/>
      <c r="KG157" s="25"/>
      <c r="KH157" s="25"/>
      <c r="KI157" s="25"/>
      <c r="KJ157" s="25"/>
      <c r="KK157" s="25"/>
      <c r="KL157" s="25"/>
      <c r="KM157" s="25"/>
      <c r="KN157" s="25"/>
      <c r="KO157" s="25"/>
      <c r="KP157" s="25"/>
      <c r="KQ157" s="25"/>
      <c r="KR157" s="25"/>
      <c r="KS157" s="25"/>
      <c r="KT157" s="25"/>
      <c r="KU157" s="25"/>
      <c r="KV157" s="25"/>
      <c r="KW157" s="25"/>
      <c r="KX157" s="25"/>
      <c r="KY157" s="25"/>
      <c r="KZ157" s="25"/>
      <c r="LA157" s="25"/>
      <c r="LB157" s="25"/>
      <c r="LC157" s="25"/>
      <c r="LD157" s="25"/>
      <c r="LE157" s="25"/>
      <c r="LF157" s="25"/>
      <c r="LG157" s="25"/>
      <c r="LH157" s="25"/>
      <c r="LI157" s="25"/>
      <c r="LJ157" s="25"/>
      <c r="LK157" s="25"/>
      <c r="LL157" s="25"/>
      <c r="LM157" s="25"/>
      <c r="LN157" s="25"/>
      <c r="LO157" s="25"/>
      <c r="LP157" s="25"/>
      <c r="LQ157" s="25"/>
      <c r="LR157" s="25"/>
      <c r="LS157" s="25"/>
      <c r="LT157" s="25"/>
      <c r="LU157" s="25"/>
      <c r="LV157" s="25"/>
      <c r="LW157" s="25"/>
      <c r="LX157" s="25"/>
      <c r="LY157" s="25"/>
      <c r="LZ157" s="25"/>
      <c r="MA157" s="25"/>
      <c r="MB157" s="25"/>
      <c r="MC157" s="25"/>
      <c r="MD157" s="25"/>
      <c r="ME157" s="25"/>
      <c r="MF157" s="25"/>
      <c r="MG157" s="25"/>
      <c r="MH157" s="25"/>
      <c r="MI157" s="25"/>
      <c r="MJ157" s="25"/>
      <c r="MK157" s="25"/>
      <c r="ML157" s="25"/>
      <c r="MM157" s="25"/>
      <c r="MN157" s="25"/>
      <c r="MO157" s="25"/>
      <c r="MP157" s="25"/>
      <c r="MQ157" s="25"/>
      <c r="MR157" s="25"/>
      <c r="MS157" s="25"/>
      <c r="MT157" s="25"/>
      <c r="MU157" s="25"/>
      <c r="MV157" s="25"/>
      <c r="MW157" s="25"/>
      <c r="MX157" s="25"/>
      <c r="MY157" s="25"/>
      <c r="MZ157" s="25"/>
      <c r="NA157" s="25"/>
      <c r="NB157" s="25"/>
      <c r="NC157" s="25"/>
      <c r="ND157" s="25"/>
      <c r="NE157" s="25"/>
      <c r="NF157" s="25"/>
      <c r="NG157" s="25"/>
      <c r="NH157" s="25"/>
      <c r="NI157" s="25"/>
      <c r="NJ157" s="25"/>
      <c r="NK157" s="25"/>
      <c r="NL157" s="25"/>
      <c r="NM157" s="25"/>
      <c r="NN157" s="25"/>
      <c r="NO157" s="25"/>
      <c r="NP157" s="25"/>
      <c r="NQ157" s="25"/>
      <c r="NR157" s="25"/>
      <c r="NS157" s="25"/>
      <c r="NT157" s="25"/>
      <c r="NU157" s="25"/>
      <c r="NV157" s="25"/>
      <c r="NW157" s="25"/>
      <c r="NX157" s="25"/>
      <c r="NY157" s="25"/>
      <c r="NZ157" s="25"/>
      <c r="OA157" s="25"/>
      <c r="OB157" s="25"/>
      <c r="OC157" s="25"/>
      <c r="OD157" s="25"/>
      <c r="OE157" s="25"/>
      <c r="OF157" s="25"/>
      <c r="OG157" s="25"/>
      <c r="OH157" s="25"/>
      <c r="OI157" s="25"/>
      <c r="OJ157" s="25"/>
      <c r="OK157" s="25"/>
      <c r="OL157" s="25"/>
      <c r="OM157" s="25"/>
      <c r="ON157" s="25"/>
      <c r="OO157" s="25"/>
      <c r="OP157" s="25"/>
      <c r="OQ157" s="25"/>
      <c r="OR157" s="25"/>
      <c r="OS157" s="25"/>
      <c r="OT157" s="25"/>
      <c r="OU157" s="25"/>
      <c r="OV157" s="25"/>
      <c r="OW157" s="25"/>
      <c r="OX157" s="25"/>
      <c r="OY157" s="25"/>
      <c r="OZ157" s="25"/>
    </row>
    <row r="158" spans="1:416" ht="78" x14ac:dyDescent="0.3">
      <c r="A158" s="31"/>
      <c r="B158" s="32" t="s">
        <v>440</v>
      </c>
      <c r="C158" s="10" t="s">
        <v>581</v>
      </c>
      <c r="D158" s="10" t="s">
        <v>582</v>
      </c>
      <c r="E158" s="10" t="s">
        <v>96</v>
      </c>
      <c r="F158" s="9" t="s">
        <v>583</v>
      </c>
      <c r="G158" s="10" t="s">
        <v>443</v>
      </c>
      <c r="H158" s="19">
        <v>41674</v>
      </c>
      <c r="I158" s="10" t="s">
        <v>5</v>
      </c>
      <c r="J158" s="10" t="s">
        <v>17</v>
      </c>
      <c r="K158" s="10" t="s">
        <v>2445</v>
      </c>
      <c r="L158" s="10"/>
      <c r="M158" s="10"/>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c r="IW158" s="25"/>
      <c r="IX158" s="25"/>
      <c r="IY158" s="25"/>
      <c r="IZ158" s="25"/>
      <c r="JA158" s="25"/>
      <c r="JB158" s="25"/>
      <c r="JC158" s="25"/>
      <c r="JD158" s="25"/>
      <c r="JE158" s="25"/>
      <c r="JF158" s="25"/>
      <c r="JG158" s="25"/>
      <c r="JH158" s="25"/>
      <c r="JI158" s="25"/>
      <c r="JJ158" s="25"/>
      <c r="JK158" s="25"/>
      <c r="JL158" s="25"/>
      <c r="JM158" s="25"/>
      <c r="JN158" s="25"/>
      <c r="JO158" s="25"/>
      <c r="JP158" s="25"/>
      <c r="JQ158" s="25"/>
      <c r="JR158" s="25"/>
      <c r="JS158" s="25"/>
      <c r="JT158" s="25"/>
      <c r="JU158" s="25"/>
      <c r="JV158" s="25"/>
      <c r="JW158" s="25"/>
      <c r="JX158" s="25"/>
      <c r="JY158" s="25"/>
      <c r="JZ158" s="25"/>
      <c r="KA158" s="25"/>
      <c r="KB158" s="25"/>
      <c r="KC158" s="25"/>
      <c r="KD158" s="25"/>
      <c r="KE158" s="25"/>
      <c r="KF158" s="25"/>
      <c r="KG158" s="25"/>
      <c r="KH158" s="25"/>
      <c r="KI158" s="25"/>
      <c r="KJ158" s="25"/>
      <c r="KK158" s="25"/>
      <c r="KL158" s="25"/>
      <c r="KM158" s="25"/>
      <c r="KN158" s="25"/>
      <c r="KO158" s="25"/>
      <c r="KP158" s="25"/>
      <c r="KQ158" s="25"/>
      <c r="KR158" s="25"/>
      <c r="KS158" s="25"/>
      <c r="KT158" s="25"/>
      <c r="KU158" s="25"/>
      <c r="KV158" s="25"/>
      <c r="KW158" s="25"/>
      <c r="KX158" s="25"/>
      <c r="KY158" s="25"/>
      <c r="KZ158" s="25"/>
      <c r="LA158" s="25"/>
      <c r="LB158" s="25"/>
      <c r="LC158" s="25"/>
      <c r="LD158" s="25"/>
      <c r="LE158" s="25"/>
      <c r="LF158" s="25"/>
      <c r="LG158" s="25"/>
      <c r="LH158" s="25"/>
      <c r="LI158" s="25"/>
      <c r="LJ158" s="25"/>
      <c r="LK158" s="25"/>
      <c r="LL158" s="25"/>
      <c r="LM158" s="25"/>
      <c r="LN158" s="25"/>
      <c r="LO158" s="25"/>
      <c r="LP158" s="25"/>
      <c r="LQ158" s="25"/>
      <c r="LR158" s="25"/>
      <c r="LS158" s="25"/>
      <c r="LT158" s="25"/>
      <c r="LU158" s="25"/>
      <c r="LV158" s="25"/>
      <c r="LW158" s="25"/>
      <c r="LX158" s="25"/>
      <c r="LY158" s="25"/>
      <c r="LZ158" s="25"/>
      <c r="MA158" s="25"/>
      <c r="MB158" s="25"/>
      <c r="MC158" s="25"/>
      <c r="MD158" s="25"/>
      <c r="ME158" s="25"/>
      <c r="MF158" s="25"/>
      <c r="MG158" s="25"/>
      <c r="MH158" s="25"/>
      <c r="MI158" s="25"/>
      <c r="MJ158" s="25"/>
      <c r="MK158" s="25"/>
      <c r="ML158" s="25"/>
      <c r="MM158" s="25"/>
      <c r="MN158" s="25"/>
      <c r="MO158" s="25"/>
      <c r="MP158" s="25"/>
      <c r="MQ158" s="25"/>
      <c r="MR158" s="25"/>
      <c r="MS158" s="25"/>
      <c r="MT158" s="25"/>
      <c r="MU158" s="25"/>
      <c r="MV158" s="25"/>
      <c r="MW158" s="25"/>
      <c r="MX158" s="25"/>
      <c r="MY158" s="25"/>
      <c r="MZ158" s="25"/>
      <c r="NA158" s="25"/>
      <c r="NB158" s="25"/>
      <c r="NC158" s="25"/>
      <c r="ND158" s="25"/>
      <c r="NE158" s="25"/>
      <c r="NF158" s="25"/>
      <c r="NG158" s="25"/>
      <c r="NH158" s="25"/>
      <c r="NI158" s="25"/>
      <c r="NJ158" s="25"/>
      <c r="NK158" s="25"/>
      <c r="NL158" s="25"/>
      <c r="NM158" s="25"/>
      <c r="NN158" s="25"/>
      <c r="NO158" s="25"/>
      <c r="NP158" s="25"/>
      <c r="NQ158" s="25"/>
      <c r="NR158" s="25"/>
      <c r="NS158" s="25"/>
      <c r="NT158" s="25"/>
      <c r="NU158" s="25"/>
      <c r="NV158" s="25"/>
      <c r="NW158" s="25"/>
      <c r="NX158" s="25"/>
      <c r="NY158" s="25"/>
      <c r="NZ158" s="25"/>
      <c r="OA158" s="25"/>
      <c r="OB158" s="25"/>
      <c r="OC158" s="25"/>
      <c r="OD158" s="25"/>
      <c r="OE158" s="25"/>
      <c r="OF158" s="25"/>
      <c r="OG158" s="25"/>
      <c r="OH158" s="25"/>
      <c r="OI158" s="25"/>
      <c r="OJ158" s="25"/>
      <c r="OK158" s="25"/>
      <c r="OL158" s="25"/>
      <c r="OM158" s="25"/>
      <c r="ON158" s="25"/>
      <c r="OO158" s="25"/>
      <c r="OP158" s="25"/>
      <c r="OQ158" s="25"/>
      <c r="OR158" s="25"/>
      <c r="OS158" s="25"/>
      <c r="OT158" s="25"/>
      <c r="OU158" s="25"/>
      <c r="OV158" s="25"/>
      <c r="OW158" s="25"/>
      <c r="OX158" s="25"/>
      <c r="OY158" s="25"/>
      <c r="OZ158" s="25"/>
    </row>
    <row r="159" spans="1:416" ht="124.8" x14ac:dyDescent="0.3">
      <c r="A159" s="31"/>
      <c r="B159" s="32" t="s">
        <v>440</v>
      </c>
      <c r="C159" s="10" t="s">
        <v>584</v>
      </c>
      <c r="D159" s="10" t="s">
        <v>474</v>
      </c>
      <c r="E159" s="10" t="s">
        <v>96</v>
      </c>
      <c r="F159" s="9" t="s">
        <v>585</v>
      </c>
      <c r="G159" s="10" t="s">
        <v>443</v>
      </c>
      <c r="H159" s="19">
        <v>41683</v>
      </c>
      <c r="I159" s="10" t="s">
        <v>5</v>
      </c>
      <c r="J159" s="10" t="s">
        <v>17</v>
      </c>
      <c r="K159" s="10" t="s">
        <v>3061</v>
      </c>
      <c r="L159" s="10"/>
      <c r="M159" s="9" t="s">
        <v>586</v>
      </c>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c r="IW159" s="25"/>
      <c r="IX159" s="25"/>
      <c r="IY159" s="25"/>
      <c r="IZ159" s="25"/>
      <c r="JA159" s="25"/>
      <c r="JB159" s="25"/>
      <c r="JC159" s="25"/>
      <c r="JD159" s="25"/>
      <c r="JE159" s="25"/>
      <c r="JF159" s="25"/>
      <c r="JG159" s="25"/>
      <c r="JH159" s="25"/>
      <c r="JI159" s="25"/>
      <c r="JJ159" s="25"/>
      <c r="JK159" s="25"/>
      <c r="JL159" s="25"/>
      <c r="JM159" s="25"/>
      <c r="JN159" s="25"/>
      <c r="JO159" s="25"/>
      <c r="JP159" s="25"/>
      <c r="JQ159" s="25"/>
      <c r="JR159" s="25"/>
      <c r="JS159" s="25"/>
      <c r="JT159" s="25"/>
      <c r="JU159" s="25"/>
      <c r="JV159" s="25"/>
      <c r="JW159" s="25"/>
      <c r="JX159" s="25"/>
      <c r="JY159" s="25"/>
      <c r="JZ159" s="25"/>
      <c r="KA159" s="25"/>
      <c r="KB159" s="25"/>
      <c r="KC159" s="25"/>
      <c r="KD159" s="25"/>
      <c r="KE159" s="25"/>
      <c r="KF159" s="25"/>
      <c r="KG159" s="25"/>
      <c r="KH159" s="25"/>
      <c r="KI159" s="25"/>
      <c r="KJ159" s="25"/>
      <c r="KK159" s="25"/>
      <c r="KL159" s="25"/>
      <c r="KM159" s="25"/>
      <c r="KN159" s="25"/>
      <c r="KO159" s="25"/>
      <c r="KP159" s="25"/>
      <c r="KQ159" s="25"/>
      <c r="KR159" s="25"/>
      <c r="KS159" s="25"/>
      <c r="KT159" s="25"/>
      <c r="KU159" s="25"/>
      <c r="KV159" s="25"/>
      <c r="KW159" s="25"/>
      <c r="KX159" s="25"/>
      <c r="KY159" s="25"/>
      <c r="KZ159" s="25"/>
      <c r="LA159" s="25"/>
      <c r="LB159" s="25"/>
      <c r="LC159" s="25"/>
      <c r="LD159" s="25"/>
      <c r="LE159" s="25"/>
      <c r="LF159" s="25"/>
      <c r="LG159" s="25"/>
      <c r="LH159" s="25"/>
      <c r="LI159" s="25"/>
      <c r="LJ159" s="25"/>
      <c r="LK159" s="25"/>
      <c r="LL159" s="25"/>
      <c r="LM159" s="25"/>
      <c r="LN159" s="25"/>
      <c r="LO159" s="25"/>
      <c r="LP159" s="25"/>
      <c r="LQ159" s="25"/>
      <c r="LR159" s="25"/>
      <c r="LS159" s="25"/>
      <c r="LT159" s="25"/>
      <c r="LU159" s="25"/>
      <c r="LV159" s="25"/>
      <c r="LW159" s="25"/>
      <c r="LX159" s="25"/>
      <c r="LY159" s="25"/>
      <c r="LZ159" s="25"/>
      <c r="MA159" s="25"/>
      <c r="MB159" s="25"/>
      <c r="MC159" s="25"/>
      <c r="MD159" s="25"/>
      <c r="ME159" s="25"/>
      <c r="MF159" s="25"/>
      <c r="MG159" s="25"/>
      <c r="MH159" s="25"/>
      <c r="MI159" s="25"/>
      <c r="MJ159" s="25"/>
      <c r="MK159" s="25"/>
      <c r="ML159" s="25"/>
      <c r="MM159" s="25"/>
      <c r="MN159" s="25"/>
      <c r="MO159" s="25"/>
      <c r="MP159" s="25"/>
      <c r="MQ159" s="25"/>
      <c r="MR159" s="25"/>
      <c r="MS159" s="25"/>
      <c r="MT159" s="25"/>
      <c r="MU159" s="25"/>
      <c r="MV159" s="25"/>
      <c r="MW159" s="25"/>
      <c r="MX159" s="25"/>
      <c r="MY159" s="25"/>
      <c r="MZ159" s="25"/>
      <c r="NA159" s="25"/>
      <c r="NB159" s="25"/>
      <c r="NC159" s="25"/>
      <c r="ND159" s="25"/>
      <c r="NE159" s="25"/>
      <c r="NF159" s="25"/>
      <c r="NG159" s="25"/>
      <c r="NH159" s="25"/>
      <c r="NI159" s="25"/>
      <c r="NJ159" s="25"/>
      <c r="NK159" s="25"/>
      <c r="NL159" s="25"/>
      <c r="NM159" s="25"/>
      <c r="NN159" s="25"/>
      <c r="NO159" s="25"/>
      <c r="NP159" s="25"/>
      <c r="NQ159" s="25"/>
      <c r="NR159" s="25"/>
      <c r="NS159" s="25"/>
      <c r="NT159" s="25"/>
      <c r="NU159" s="25"/>
      <c r="NV159" s="25"/>
      <c r="NW159" s="25"/>
      <c r="NX159" s="25"/>
      <c r="NY159" s="25"/>
      <c r="NZ159" s="25"/>
      <c r="OA159" s="25"/>
      <c r="OB159" s="25"/>
      <c r="OC159" s="25"/>
      <c r="OD159" s="25"/>
      <c r="OE159" s="25"/>
      <c r="OF159" s="25"/>
      <c r="OG159" s="25"/>
      <c r="OH159" s="25"/>
      <c r="OI159" s="25"/>
      <c r="OJ159" s="25"/>
      <c r="OK159" s="25"/>
      <c r="OL159" s="25"/>
      <c r="OM159" s="25"/>
      <c r="ON159" s="25"/>
      <c r="OO159" s="25"/>
      <c r="OP159" s="25"/>
      <c r="OQ159" s="25"/>
      <c r="OR159" s="25"/>
      <c r="OS159" s="25"/>
      <c r="OT159" s="25"/>
      <c r="OU159" s="25"/>
      <c r="OV159" s="25"/>
      <c r="OW159" s="25"/>
      <c r="OX159" s="25"/>
      <c r="OY159" s="25"/>
      <c r="OZ159" s="25"/>
    </row>
    <row r="160" spans="1:416" ht="218.4" x14ac:dyDescent="0.3">
      <c r="A160" s="31"/>
      <c r="B160" s="32" t="s">
        <v>440</v>
      </c>
      <c r="C160" s="10" t="s">
        <v>572</v>
      </c>
      <c r="D160" s="10" t="s">
        <v>573</v>
      </c>
      <c r="E160" s="10" t="s">
        <v>96</v>
      </c>
      <c r="F160" s="9" t="s">
        <v>587</v>
      </c>
      <c r="G160" s="10" t="s">
        <v>443</v>
      </c>
      <c r="H160" s="19">
        <v>41702</v>
      </c>
      <c r="I160" s="10" t="s">
        <v>5</v>
      </c>
      <c r="J160" s="10" t="s">
        <v>17</v>
      </c>
      <c r="K160" s="10" t="s">
        <v>2699</v>
      </c>
      <c r="L160" s="10"/>
      <c r="M160" s="10" t="s">
        <v>588</v>
      </c>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c r="IW160" s="25"/>
      <c r="IX160" s="25"/>
      <c r="IY160" s="25"/>
      <c r="IZ160" s="25"/>
      <c r="JA160" s="25"/>
      <c r="JB160" s="25"/>
      <c r="JC160" s="25"/>
      <c r="JD160" s="25"/>
      <c r="JE160" s="25"/>
      <c r="JF160" s="25"/>
      <c r="JG160" s="25"/>
      <c r="JH160" s="25"/>
      <c r="JI160" s="25"/>
      <c r="JJ160" s="25"/>
      <c r="JK160" s="25"/>
      <c r="JL160" s="25"/>
      <c r="JM160" s="25"/>
      <c r="JN160" s="25"/>
      <c r="JO160" s="25"/>
      <c r="JP160" s="25"/>
      <c r="JQ160" s="25"/>
      <c r="JR160" s="25"/>
      <c r="JS160" s="25"/>
      <c r="JT160" s="25"/>
      <c r="JU160" s="25"/>
      <c r="JV160" s="25"/>
      <c r="JW160" s="25"/>
      <c r="JX160" s="25"/>
      <c r="JY160" s="25"/>
      <c r="JZ160" s="25"/>
      <c r="KA160" s="25"/>
      <c r="KB160" s="25"/>
      <c r="KC160" s="25"/>
      <c r="KD160" s="25"/>
      <c r="KE160" s="25"/>
      <c r="KF160" s="25"/>
      <c r="KG160" s="25"/>
      <c r="KH160" s="25"/>
      <c r="KI160" s="25"/>
      <c r="KJ160" s="25"/>
      <c r="KK160" s="25"/>
      <c r="KL160" s="25"/>
      <c r="KM160" s="25"/>
      <c r="KN160" s="25"/>
      <c r="KO160" s="25"/>
      <c r="KP160" s="25"/>
      <c r="KQ160" s="25"/>
      <c r="KR160" s="25"/>
      <c r="KS160" s="25"/>
      <c r="KT160" s="25"/>
      <c r="KU160" s="25"/>
      <c r="KV160" s="25"/>
      <c r="KW160" s="25"/>
      <c r="KX160" s="25"/>
      <c r="KY160" s="25"/>
      <c r="KZ160" s="25"/>
      <c r="LA160" s="25"/>
      <c r="LB160" s="25"/>
      <c r="LC160" s="25"/>
      <c r="LD160" s="25"/>
      <c r="LE160" s="25"/>
      <c r="LF160" s="25"/>
      <c r="LG160" s="25"/>
      <c r="LH160" s="25"/>
      <c r="LI160" s="25"/>
      <c r="LJ160" s="25"/>
      <c r="LK160" s="25"/>
      <c r="LL160" s="25"/>
      <c r="LM160" s="25"/>
      <c r="LN160" s="25"/>
      <c r="LO160" s="25"/>
      <c r="LP160" s="25"/>
      <c r="LQ160" s="25"/>
      <c r="LR160" s="25"/>
      <c r="LS160" s="25"/>
      <c r="LT160" s="25"/>
      <c r="LU160" s="25"/>
      <c r="LV160" s="25"/>
      <c r="LW160" s="25"/>
      <c r="LX160" s="25"/>
      <c r="LY160" s="25"/>
      <c r="LZ160" s="25"/>
      <c r="MA160" s="25"/>
      <c r="MB160" s="25"/>
      <c r="MC160" s="25"/>
      <c r="MD160" s="25"/>
      <c r="ME160" s="25"/>
      <c r="MF160" s="25"/>
      <c r="MG160" s="25"/>
      <c r="MH160" s="25"/>
      <c r="MI160" s="25"/>
      <c r="MJ160" s="25"/>
      <c r="MK160" s="25"/>
      <c r="ML160" s="25"/>
      <c r="MM160" s="25"/>
      <c r="MN160" s="25"/>
      <c r="MO160" s="25"/>
      <c r="MP160" s="25"/>
      <c r="MQ160" s="25"/>
      <c r="MR160" s="25"/>
      <c r="MS160" s="25"/>
      <c r="MT160" s="25"/>
      <c r="MU160" s="25"/>
      <c r="MV160" s="25"/>
      <c r="MW160" s="25"/>
      <c r="MX160" s="25"/>
      <c r="MY160" s="25"/>
      <c r="MZ160" s="25"/>
      <c r="NA160" s="25"/>
      <c r="NB160" s="25"/>
      <c r="NC160" s="25"/>
      <c r="ND160" s="25"/>
      <c r="NE160" s="25"/>
      <c r="NF160" s="25"/>
      <c r="NG160" s="25"/>
      <c r="NH160" s="25"/>
      <c r="NI160" s="25"/>
      <c r="NJ160" s="25"/>
      <c r="NK160" s="25"/>
      <c r="NL160" s="25"/>
      <c r="NM160" s="25"/>
      <c r="NN160" s="25"/>
      <c r="NO160" s="25"/>
      <c r="NP160" s="25"/>
      <c r="NQ160" s="25"/>
      <c r="NR160" s="25"/>
      <c r="NS160" s="25"/>
      <c r="NT160" s="25"/>
      <c r="NU160" s="25"/>
      <c r="NV160" s="25"/>
      <c r="NW160" s="25"/>
      <c r="NX160" s="25"/>
      <c r="NY160" s="25"/>
      <c r="NZ160" s="25"/>
      <c r="OA160" s="25"/>
      <c r="OB160" s="25"/>
      <c r="OC160" s="25"/>
      <c r="OD160" s="25"/>
      <c r="OE160" s="25"/>
      <c r="OF160" s="25"/>
      <c r="OG160" s="25"/>
      <c r="OH160" s="25"/>
      <c r="OI160" s="25"/>
      <c r="OJ160" s="25"/>
      <c r="OK160" s="25"/>
      <c r="OL160" s="25"/>
      <c r="OM160" s="25"/>
      <c r="ON160" s="25"/>
      <c r="OO160" s="25"/>
      <c r="OP160" s="25"/>
      <c r="OQ160" s="25"/>
      <c r="OR160" s="25"/>
      <c r="OS160" s="25"/>
      <c r="OT160" s="25"/>
      <c r="OU160" s="25"/>
      <c r="OV160" s="25"/>
      <c r="OW160" s="25"/>
      <c r="OX160" s="25"/>
      <c r="OY160" s="25"/>
      <c r="OZ160" s="25"/>
    </row>
    <row r="161" spans="1:416" ht="265.2" x14ac:dyDescent="0.3">
      <c r="A161" s="31"/>
      <c r="B161" s="32" t="s">
        <v>440</v>
      </c>
      <c r="C161" s="10" t="s">
        <v>589</v>
      </c>
      <c r="D161" s="10" t="s">
        <v>590</v>
      </c>
      <c r="E161" s="10" t="s">
        <v>96</v>
      </c>
      <c r="F161" s="9" t="s">
        <v>591</v>
      </c>
      <c r="G161" s="10" t="s">
        <v>443</v>
      </c>
      <c r="H161" s="19">
        <v>41771</v>
      </c>
      <c r="I161" s="10" t="s">
        <v>5</v>
      </c>
      <c r="J161" s="10" t="s">
        <v>17</v>
      </c>
      <c r="K161" s="10" t="s">
        <v>592</v>
      </c>
      <c r="L161" s="10" t="s">
        <v>593</v>
      </c>
      <c r="M161" s="10" t="s">
        <v>594</v>
      </c>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c r="IW161" s="25"/>
      <c r="IX161" s="25"/>
      <c r="IY161" s="25"/>
      <c r="IZ161" s="25"/>
      <c r="JA161" s="25"/>
      <c r="JB161" s="25"/>
      <c r="JC161" s="25"/>
      <c r="JD161" s="25"/>
      <c r="JE161" s="25"/>
      <c r="JF161" s="25"/>
      <c r="JG161" s="25"/>
      <c r="JH161" s="25"/>
      <c r="JI161" s="25"/>
      <c r="JJ161" s="25"/>
      <c r="JK161" s="25"/>
      <c r="JL161" s="25"/>
      <c r="JM161" s="25"/>
      <c r="JN161" s="25"/>
      <c r="JO161" s="25"/>
      <c r="JP161" s="25"/>
      <c r="JQ161" s="25"/>
      <c r="JR161" s="25"/>
      <c r="JS161" s="25"/>
      <c r="JT161" s="25"/>
      <c r="JU161" s="25"/>
      <c r="JV161" s="25"/>
      <c r="JW161" s="25"/>
      <c r="JX161" s="25"/>
      <c r="JY161" s="25"/>
      <c r="JZ161" s="25"/>
      <c r="KA161" s="25"/>
      <c r="KB161" s="25"/>
      <c r="KC161" s="25"/>
      <c r="KD161" s="25"/>
      <c r="KE161" s="25"/>
      <c r="KF161" s="25"/>
      <c r="KG161" s="25"/>
      <c r="KH161" s="25"/>
      <c r="KI161" s="25"/>
      <c r="KJ161" s="25"/>
      <c r="KK161" s="25"/>
      <c r="KL161" s="25"/>
      <c r="KM161" s="25"/>
      <c r="KN161" s="25"/>
      <c r="KO161" s="25"/>
      <c r="KP161" s="25"/>
      <c r="KQ161" s="25"/>
      <c r="KR161" s="25"/>
      <c r="KS161" s="25"/>
      <c r="KT161" s="25"/>
      <c r="KU161" s="25"/>
      <c r="KV161" s="25"/>
      <c r="KW161" s="25"/>
      <c r="KX161" s="25"/>
      <c r="KY161" s="25"/>
      <c r="KZ161" s="25"/>
      <c r="LA161" s="25"/>
      <c r="LB161" s="25"/>
      <c r="LC161" s="25"/>
      <c r="LD161" s="25"/>
      <c r="LE161" s="25"/>
      <c r="LF161" s="25"/>
      <c r="LG161" s="25"/>
      <c r="LH161" s="25"/>
      <c r="LI161" s="25"/>
      <c r="LJ161" s="25"/>
      <c r="LK161" s="25"/>
      <c r="LL161" s="25"/>
      <c r="LM161" s="25"/>
      <c r="LN161" s="25"/>
      <c r="LO161" s="25"/>
      <c r="LP161" s="25"/>
      <c r="LQ161" s="25"/>
      <c r="LR161" s="25"/>
      <c r="LS161" s="25"/>
      <c r="LT161" s="25"/>
      <c r="LU161" s="25"/>
      <c r="LV161" s="25"/>
      <c r="LW161" s="25"/>
      <c r="LX161" s="25"/>
      <c r="LY161" s="25"/>
      <c r="LZ161" s="25"/>
      <c r="MA161" s="25"/>
      <c r="MB161" s="25"/>
      <c r="MC161" s="25"/>
      <c r="MD161" s="25"/>
      <c r="ME161" s="25"/>
      <c r="MF161" s="25"/>
      <c r="MG161" s="25"/>
      <c r="MH161" s="25"/>
      <c r="MI161" s="25"/>
      <c r="MJ161" s="25"/>
      <c r="MK161" s="25"/>
      <c r="ML161" s="25"/>
      <c r="MM161" s="25"/>
      <c r="MN161" s="25"/>
      <c r="MO161" s="25"/>
      <c r="MP161" s="25"/>
      <c r="MQ161" s="25"/>
      <c r="MR161" s="25"/>
      <c r="MS161" s="25"/>
      <c r="MT161" s="25"/>
      <c r="MU161" s="25"/>
      <c r="MV161" s="25"/>
      <c r="MW161" s="25"/>
      <c r="MX161" s="25"/>
      <c r="MY161" s="25"/>
      <c r="MZ161" s="25"/>
      <c r="NA161" s="25"/>
      <c r="NB161" s="25"/>
      <c r="NC161" s="25"/>
      <c r="ND161" s="25"/>
      <c r="NE161" s="25"/>
      <c r="NF161" s="25"/>
      <c r="NG161" s="25"/>
      <c r="NH161" s="25"/>
      <c r="NI161" s="25"/>
      <c r="NJ161" s="25"/>
      <c r="NK161" s="25"/>
      <c r="NL161" s="25"/>
      <c r="NM161" s="25"/>
      <c r="NN161" s="25"/>
      <c r="NO161" s="25"/>
      <c r="NP161" s="25"/>
      <c r="NQ161" s="25"/>
      <c r="NR161" s="25"/>
      <c r="NS161" s="25"/>
      <c r="NT161" s="25"/>
      <c r="NU161" s="25"/>
      <c r="NV161" s="25"/>
      <c r="NW161" s="25"/>
      <c r="NX161" s="25"/>
      <c r="NY161" s="25"/>
      <c r="NZ161" s="25"/>
      <c r="OA161" s="25"/>
      <c r="OB161" s="25"/>
      <c r="OC161" s="25"/>
      <c r="OD161" s="25"/>
      <c r="OE161" s="25"/>
      <c r="OF161" s="25"/>
      <c r="OG161" s="25"/>
      <c r="OH161" s="25"/>
      <c r="OI161" s="25"/>
      <c r="OJ161" s="25"/>
      <c r="OK161" s="25"/>
      <c r="OL161" s="25"/>
      <c r="OM161" s="25"/>
      <c r="ON161" s="25"/>
      <c r="OO161" s="25"/>
      <c r="OP161" s="25"/>
      <c r="OQ161" s="25"/>
      <c r="OR161" s="25"/>
      <c r="OS161" s="25"/>
      <c r="OT161" s="25"/>
      <c r="OU161" s="25"/>
      <c r="OV161" s="25"/>
      <c r="OW161" s="25"/>
      <c r="OX161" s="25"/>
      <c r="OY161" s="25"/>
      <c r="OZ161" s="25"/>
    </row>
    <row r="162" spans="1:416" ht="374.4" x14ac:dyDescent="0.3">
      <c r="A162" s="31"/>
      <c r="B162" s="32" t="s">
        <v>440</v>
      </c>
      <c r="C162" s="10" t="s">
        <v>522</v>
      </c>
      <c r="D162" s="10" t="s">
        <v>523</v>
      </c>
      <c r="E162" s="10" t="s">
        <v>22</v>
      </c>
      <c r="F162" s="9" t="s">
        <v>595</v>
      </c>
      <c r="G162" s="10" t="s">
        <v>596</v>
      </c>
      <c r="H162" s="19">
        <v>41787</v>
      </c>
      <c r="I162" s="10" t="s">
        <v>5</v>
      </c>
      <c r="J162" s="10" t="s">
        <v>170</v>
      </c>
      <c r="K162" s="10" t="s">
        <v>2443</v>
      </c>
      <c r="L162" s="10" t="s">
        <v>502</v>
      </c>
      <c r="M162" s="10" t="s">
        <v>2587</v>
      </c>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c r="IW162" s="25"/>
      <c r="IX162" s="25"/>
      <c r="IY162" s="25"/>
      <c r="IZ162" s="25"/>
      <c r="JA162" s="25"/>
      <c r="JB162" s="25"/>
      <c r="JC162" s="25"/>
      <c r="JD162" s="25"/>
      <c r="JE162" s="25"/>
      <c r="JF162" s="25"/>
      <c r="JG162" s="25"/>
      <c r="JH162" s="25"/>
      <c r="JI162" s="25"/>
      <c r="JJ162" s="25"/>
      <c r="JK162" s="25"/>
      <c r="JL162" s="25"/>
      <c r="JM162" s="25"/>
      <c r="JN162" s="25"/>
      <c r="JO162" s="25"/>
      <c r="JP162" s="25"/>
      <c r="JQ162" s="25"/>
      <c r="JR162" s="25"/>
      <c r="JS162" s="25"/>
      <c r="JT162" s="25"/>
      <c r="JU162" s="25"/>
      <c r="JV162" s="25"/>
      <c r="JW162" s="25"/>
      <c r="JX162" s="25"/>
      <c r="JY162" s="25"/>
      <c r="JZ162" s="25"/>
      <c r="KA162" s="25"/>
      <c r="KB162" s="25"/>
      <c r="KC162" s="25"/>
      <c r="KD162" s="25"/>
      <c r="KE162" s="25"/>
      <c r="KF162" s="25"/>
      <c r="KG162" s="25"/>
      <c r="KH162" s="25"/>
      <c r="KI162" s="25"/>
      <c r="KJ162" s="25"/>
      <c r="KK162" s="25"/>
      <c r="KL162" s="25"/>
      <c r="KM162" s="25"/>
      <c r="KN162" s="25"/>
      <c r="KO162" s="25"/>
      <c r="KP162" s="25"/>
      <c r="KQ162" s="25"/>
      <c r="KR162" s="25"/>
      <c r="KS162" s="25"/>
      <c r="KT162" s="25"/>
      <c r="KU162" s="25"/>
      <c r="KV162" s="25"/>
      <c r="KW162" s="25"/>
      <c r="KX162" s="25"/>
      <c r="KY162" s="25"/>
      <c r="KZ162" s="25"/>
      <c r="LA162" s="25"/>
      <c r="LB162" s="25"/>
      <c r="LC162" s="25"/>
      <c r="LD162" s="25"/>
      <c r="LE162" s="25"/>
      <c r="LF162" s="25"/>
      <c r="LG162" s="25"/>
      <c r="LH162" s="25"/>
      <c r="LI162" s="25"/>
      <c r="LJ162" s="25"/>
      <c r="LK162" s="25"/>
      <c r="LL162" s="25"/>
      <c r="LM162" s="25"/>
      <c r="LN162" s="25"/>
      <c r="LO162" s="25"/>
      <c r="LP162" s="25"/>
      <c r="LQ162" s="25"/>
      <c r="LR162" s="25"/>
      <c r="LS162" s="25"/>
      <c r="LT162" s="25"/>
      <c r="LU162" s="25"/>
      <c r="LV162" s="25"/>
      <c r="LW162" s="25"/>
      <c r="LX162" s="25"/>
      <c r="LY162" s="25"/>
      <c r="LZ162" s="25"/>
      <c r="MA162" s="25"/>
      <c r="MB162" s="25"/>
      <c r="MC162" s="25"/>
      <c r="MD162" s="25"/>
      <c r="ME162" s="25"/>
      <c r="MF162" s="25"/>
      <c r="MG162" s="25"/>
      <c r="MH162" s="25"/>
      <c r="MI162" s="25"/>
      <c r="MJ162" s="25"/>
      <c r="MK162" s="25"/>
      <c r="ML162" s="25"/>
      <c r="MM162" s="25"/>
      <c r="MN162" s="25"/>
      <c r="MO162" s="25"/>
      <c r="MP162" s="25"/>
      <c r="MQ162" s="25"/>
      <c r="MR162" s="25"/>
      <c r="MS162" s="25"/>
      <c r="MT162" s="25"/>
      <c r="MU162" s="25"/>
      <c r="MV162" s="25"/>
      <c r="MW162" s="25"/>
      <c r="MX162" s="25"/>
      <c r="MY162" s="25"/>
      <c r="MZ162" s="25"/>
      <c r="NA162" s="25"/>
      <c r="NB162" s="25"/>
      <c r="NC162" s="25"/>
      <c r="ND162" s="25"/>
      <c r="NE162" s="25"/>
      <c r="NF162" s="25"/>
      <c r="NG162" s="25"/>
      <c r="NH162" s="25"/>
      <c r="NI162" s="25"/>
      <c r="NJ162" s="25"/>
      <c r="NK162" s="25"/>
      <c r="NL162" s="25"/>
      <c r="NM162" s="25"/>
      <c r="NN162" s="25"/>
      <c r="NO162" s="25"/>
      <c r="NP162" s="25"/>
      <c r="NQ162" s="25"/>
      <c r="NR162" s="25"/>
      <c r="NS162" s="25"/>
      <c r="NT162" s="25"/>
      <c r="NU162" s="25"/>
      <c r="NV162" s="25"/>
      <c r="NW162" s="25"/>
      <c r="NX162" s="25"/>
      <c r="NY162" s="25"/>
      <c r="NZ162" s="25"/>
      <c r="OA162" s="25"/>
      <c r="OB162" s="25"/>
      <c r="OC162" s="25"/>
      <c r="OD162" s="25"/>
      <c r="OE162" s="25"/>
      <c r="OF162" s="25"/>
      <c r="OG162" s="25"/>
      <c r="OH162" s="25"/>
      <c r="OI162" s="25"/>
      <c r="OJ162" s="25"/>
      <c r="OK162" s="25"/>
      <c r="OL162" s="25"/>
      <c r="OM162" s="25"/>
      <c r="ON162" s="25"/>
      <c r="OO162" s="25"/>
      <c r="OP162" s="25"/>
      <c r="OQ162" s="25"/>
      <c r="OR162" s="25"/>
      <c r="OS162" s="25"/>
      <c r="OT162" s="25"/>
      <c r="OU162" s="25"/>
      <c r="OV162" s="25"/>
      <c r="OW162" s="25"/>
      <c r="OX162" s="25"/>
      <c r="OY162" s="25"/>
      <c r="OZ162" s="25"/>
    </row>
    <row r="163" spans="1:416" ht="78" x14ac:dyDescent="0.3">
      <c r="A163" s="31"/>
      <c r="B163" s="32" t="s">
        <v>440</v>
      </c>
      <c r="C163" s="10" t="s">
        <v>597</v>
      </c>
      <c r="D163" s="10" t="s">
        <v>523</v>
      </c>
      <c r="E163" s="10" t="s">
        <v>22</v>
      </c>
      <c r="F163" s="9" t="s">
        <v>598</v>
      </c>
      <c r="G163" s="10" t="s">
        <v>599</v>
      </c>
      <c r="H163" s="19">
        <v>41836</v>
      </c>
      <c r="I163" s="10" t="s">
        <v>5</v>
      </c>
      <c r="J163" s="10" t="s">
        <v>17</v>
      </c>
      <c r="K163" s="10" t="s">
        <v>600</v>
      </c>
      <c r="L163" s="10"/>
      <c r="M163" s="10"/>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c r="IW163" s="25"/>
      <c r="IX163" s="25"/>
      <c r="IY163" s="25"/>
      <c r="IZ163" s="25"/>
      <c r="JA163" s="25"/>
      <c r="JB163" s="25"/>
      <c r="JC163" s="25"/>
      <c r="JD163" s="25"/>
      <c r="JE163" s="25"/>
      <c r="JF163" s="25"/>
      <c r="JG163" s="25"/>
      <c r="JH163" s="25"/>
      <c r="JI163" s="25"/>
      <c r="JJ163" s="25"/>
      <c r="JK163" s="25"/>
      <c r="JL163" s="25"/>
      <c r="JM163" s="25"/>
      <c r="JN163" s="25"/>
      <c r="JO163" s="25"/>
      <c r="JP163" s="25"/>
      <c r="JQ163" s="25"/>
      <c r="JR163" s="25"/>
      <c r="JS163" s="25"/>
      <c r="JT163" s="25"/>
      <c r="JU163" s="25"/>
      <c r="JV163" s="25"/>
      <c r="JW163" s="25"/>
      <c r="JX163" s="25"/>
      <c r="JY163" s="25"/>
      <c r="JZ163" s="25"/>
      <c r="KA163" s="25"/>
      <c r="KB163" s="25"/>
      <c r="KC163" s="25"/>
      <c r="KD163" s="25"/>
      <c r="KE163" s="25"/>
      <c r="KF163" s="25"/>
      <c r="KG163" s="25"/>
      <c r="KH163" s="25"/>
      <c r="KI163" s="25"/>
      <c r="KJ163" s="25"/>
      <c r="KK163" s="25"/>
      <c r="KL163" s="25"/>
      <c r="KM163" s="25"/>
      <c r="KN163" s="25"/>
      <c r="KO163" s="25"/>
      <c r="KP163" s="25"/>
      <c r="KQ163" s="25"/>
      <c r="KR163" s="25"/>
      <c r="KS163" s="25"/>
      <c r="KT163" s="25"/>
      <c r="KU163" s="25"/>
      <c r="KV163" s="25"/>
      <c r="KW163" s="25"/>
      <c r="KX163" s="25"/>
      <c r="KY163" s="25"/>
      <c r="KZ163" s="25"/>
      <c r="LA163" s="25"/>
      <c r="LB163" s="25"/>
      <c r="LC163" s="25"/>
      <c r="LD163" s="25"/>
      <c r="LE163" s="25"/>
      <c r="LF163" s="25"/>
      <c r="LG163" s="25"/>
      <c r="LH163" s="25"/>
      <c r="LI163" s="25"/>
      <c r="LJ163" s="25"/>
      <c r="LK163" s="25"/>
      <c r="LL163" s="25"/>
      <c r="LM163" s="25"/>
      <c r="LN163" s="25"/>
      <c r="LO163" s="25"/>
      <c r="LP163" s="25"/>
      <c r="LQ163" s="25"/>
      <c r="LR163" s="25"/>
      <c r="LS163" s="25"/>
      <c r="LT163" s="25"/>
      <c r="LU163" s="25"/>
      <c r="LV163" s="25"/>
      <c r="LW163" s="25"/>
      <c r="LX163" s="25"/>
      <c r="LY163" s="25"/>
      <c r="LZ163" s="25"/>
      <c r="MA163" s="25"/>
      <c r="MB163" s="25"/>
      <c r="MC163" s="25"/>
      <c r="MD163" s="25"/>
      <c r="ME163" s="25"/>
      <c r="MF163" s="25"/>
      <c r="MG163" s="25"/>
      <c r="MH163" s="25"/>
      <c r="MI163" s="25"/>
      <c r="MJ163" s="25"/>
      <c r="MK163" s="25"/>
      <c r="ML163" s="25"/>
      <c r="MM163" s="25"/>
      <c r="MN163" s="25"/>
      <c r="MO163" s="25"/>
      <c r="MP163" s="25"/>
      <c r="MQ163" s="25"/>
      <c r="MR163" s="25"/>
      <c r="MS163" s="25"/>
      <c r="MT163" s="25"/>
      <c r="MU163" s="25"/>
      <c r="MV163" s="25"/>
      <c r="MW163" s="25"/>
      <c r="MX163" s="25"/>
      <c r="MY163" s="25"/>
      <c r="MZ163" s="25"/>
      <c r="NA163" s="25"/>
      <c r="NB163" s="25"/>
      <c r="NC163" s="25"/>
      <c r="ND163" s="25"/>
      <c r="NE163" s="25"/>
      <c r="NF163" s="25"/>
      <c r="NG163" s="25"/>
      <c r="NH163" s="25"/>
      <c r="NI163" s="25"/>
      <c r="NJ163" s="25"/>
      <c r="NK163" s="25"/>
      <c r="NL163" s="25"/>
      <c r="NM163" s="25"/>
      <c r="NN163" s="25"/>
      <c r="NO163" s="25"/>
      <c r="NP163" s="25"/>
      <c r="NQ163" s="25"/>
      <c r="NR163" s="25"/>
      <c r="NS163" s="25"/>
      <c r="NT163" s="25"/>
      <c r="NU163" s="25"/>
      <c r="NV163" s="25"/>
      <c r="NW163" s="25"/>
      <c r="NX163" s="25"/>
      <c r="NY163" s="25"/>
      <c r="NZ163" s="25"/>
      <c r="OA163" s="25"/>
      <c r="OB163" s="25"/>
      <c r="OC163" s="25"/>
      <c r="OD163" s="25"/>
      <c r="OE163" s="25"/>
      <c r="OF163" s="25"/>
      <c r="OG163" s="25"/>
      <c r="OH163" s="25"/>
      <c r="OI163" s="25"/>
      <c r="OJ163" s="25"/>
      <c r="OK163" s="25"/>
      <c r="OL163" s="25"/>
      <c r="OM163" s="25"/>
      <c r="ON163" s="25"/>
      <c r="OO163" s="25"/>
      <c r="OP163" s="25"/>
      <c r="OQ163" s="25"/>
      <c r="OR163" s="25"/>
      <c r="OS163" s="25"/>
      <c r="OT163" s="25"/>
      <c r="OU163" s="25"/>
      <c r="OV163" s="25"/>
      <c r="OW163" s="25"/>
      <c r="OX163" s="25"/>
      <c r="OY163" s="25"/>
      <c r="OZ163" s="25"/>
    </row>
    <row r="164" spans="1:416" ht="93.6" x14ac:dyDescent="0.3">
      <c r="A164" s="31"/>
      <c r="B164" s="33" t="s">
        <v>440</v>
      </c>
      <c r="C164" s="10" t="s">
        <v>812</v>
      </c>
      <c r="D164" s="10" t="s">
        <v>813</v>
      </c>
      <c r="E164" s="10" t="s">
        <v>96</v>
      </c>
      <c r="F164" s="9" t="s">
        <v>814</v>
      </c>
      <c r="G164" s="10" t="s">
        <v>443</v>
      </c>
      <c r="H164" s="19">
        <v>41942</v>
      </c>
      <c r="I164" s="10" t="s">
        <v>5</v>
      </c>
      <c r="J164" s="10" t="s">
        <v>17</v>
      </c>
      <c r="K164" s="10" t="s">
        <v>2701</v>
      </c>
      <c r="L164" s="10"/>
      <c r="M164" s="10" t="s">
        <v>815</v>
      </c>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c r="IW164" s="25"/>
      <c r="IX164" s="25"/>
      <c r="IY164" s="25"/>
      <c r="IZ164" s="25"/>
      <c r="JA164" s="25"/>
      <c r="JB164" s="25"/>
      <c r="JC164" s="25"/>
      <c r="JD164" s="25"/>
      <c r="JE164" s="25"/>
      <c r="JF164" s="25"/>
      <c r="JG164" s="25"/>
      <c r="JH164" s="25"/>
      <c r="JI164" s="25"/>
      <c r="JJ164" s="25"/>
      <c r="JK164" s="25"/>
      <c r="JL164" s="25"/>
      <c r="JM164" s="25"/>
      <c r="JN164" s="25"/>
      <c r="JO164" s="25"/>
      <c r="JP164" s="25"/>
      <c r="JQ164" s="25"/>
      <c r="JR164" s="25"/>
      <c r="JS164" s="25"/>
      <c r="JT164" s="25"/>
      <c r="JU164" s="25"/>
      <c r="JV164" s="25"/>
      <c r="JW164" s="25"/>
      <c r="JX164" s="25"/>
      <c r="JY164" s="25"/>
      <c r="JZ164" s="25"/>
      <c r="KA164" s="25"/>
      <c r="KB164" s="25"/>
      <c r="KC164" s="25"/>
      <c r="KD164" s="25"/>
      <c r="KE164" s="25"/>
      <c r="KF164" s="25"/>
      <c r="KG164" s="25"/>
      <c r="KH164" s="25"/>
      <c r="KI164" s="25"/>
      <c r="KJ164" s="25"/>
      <c r="KK164" s="25"/>
      <c r="KL164" s="25"/>
      <c r="KM164" s="25"/>
      <c r="KN164" s="25"/>
      <c r="KO164" s="25"/>
      <c r="KP164" s="25"/>
      <c r="KQ164" s="25"/>
      <c r="KR164" s="25"/>
      <c r="KS164" s="25"/>
      <c r="KT164" s="25"/>
      <c r="KU164" s="25"/>
      <c r="KV164" s="25"/>
      <c r="KW164" s="25"/>
      <c r="KX164" s="25"/>
      <c r="KY164" s="25"/>
      <c r="KZ164" s="25"/>
      <c r="LA164" s="25"/>
      <c r="LB164" s="25"/>
      <c r="LC164" s="25"/>
      <c r="LD164" s="25"/>
      <c r="LE164" s="25"/>
      <c r="LF164" s="25"/>
      <c r="LG164" s="25"/>
      <c r="LH164" s="25"/>
      <c r="LI164" s="25"/>
      <c r="LJ164" s="25"/>
      <c r="LK164" s="25"/>
      <c r="LL164" s="25"/>
      <c r="LM164" s="25"/>
      <c r="LN164" s="25"/>
      <c r="LO164" s="25"/>
      <c r="LP164" s="25"/>
      <c r="LQ164" s="25"/>
      <c r="LR164" s="25"/>
      <c r="LS164" s="25"/>
      <c r="LT164" s="25"/>
      <c r="LU164" s="25"/>
      <c r="LV164" s="25"/>
      <c r="LW164" s="25"/>
      <c r="LX164" s="25"/>
      <c r="LY164" s="25"/>
      <c r="LZ164" s="25"/>
      <c r="MA164" s="25"/>
      <c r="MB164" s="25"/>
      <c r="MC164" s="25"/>
      <c r="MD164" s="25"/>
      <c r="ME164" s="25"/>
      <c r="MF164" s="25"/>
      <c r="MG164" s="25"/>
      <c r="MH164" s="25"/>
      <c r="MI164" s="25"/>
      <c r="MJ164" s="25"/>
      <c r="MK164" s="25"/>
      <c r="ML164" s="25"/>
      <c r="MM164" s="25"/>
      <c r="MN164" s="25"/>
      <c r="MO164" s="25"/>
      <c r="MP164" s="25"/>
      <c r="MQ164" s="25"/>
      <c r="MR164" s="25"/>
      <c r="MS164" s="25"/>
      <c r="MT164" s="25"/>
      <c r="MU164" s="25"/>
      <c r="MV164" s="25"/>
      <c r="MW164" s="25"/>
      <c r="MX164" s="25"/>
      <c r="MY164" s="25"/>
      <c r="MZ164" s="25"/>
      <c r="NA164" s="25"/>
      <c r="NB164" s="25"/>
      <c r="NC164" s="25"/>
      <c r="ND164" s="25"/>
      <c r="NE164" s="25"/>
      <c r="NF164" s="25"/>
      <c r="NG164" s="25"/>
      <c r="NH164" s="25"/>
      <c r="NI164" s="25"/>
      <c r="NJ164" s="25"/>
      <c r="NK164" s="25"/>
      <c r="NL164" s="25"/>
      <c r="NM164" s="25"/>
      <c r="NN164" s="25"/>
      <c r="NO164" s="25"/>
      <c r="NP164" s="25"/>
      <c r="NQ164" s="25"/>
      <c r="NR164" s="25"/>
      <c r="NS164" s="25"/>
      <c r="NT164" s="25"/>
      <c r="NU164" s="25"/>
      <c r="NV164" s="25"/>
      <c r="NW164" s="25"/>
      <c r="NX164" s="25"/>
      <c r="NY164" s="25"/>
      <c r="NZ164" s="25"/>
      <c r="OA164" s="25"/>
      <c r="OB164" s="25"/>
      <c r="OC164" s="25"/>
      <c r="OD164" s="25"/>
      <c r="OE164" s="25"/>
      <c r="OF164" s="25"/>
      <c r="OG164" s="25"/>
      <c r="OH164" s="25"/>
      <c r="OI164" s="25"/>
      <c r="OJ164" s="25"/>
      <c r="OK164" s="25"/>
      <c r="OL164" s="25"/>
      <c r="OM164" s="25"/>
      <c r="ON164" s="25"/>
      <c r="OO164" s="25"/>
      <c r="OP164" s="25"/>
      <c r="OQ164" s="25"/>
      <c r="OR164" s="25"/>
      <c r="OS164" s="25"/>
      <c r="OT164" s="25"/>
      <c r="OU164" s="25"/>
      <c r="OV164" s="25"/>
      <c r="OW164" s="25"/>
      <c r="OX164" s="25"/>
      <c r="OY164" s="25"/>
      <c r="OZ164" s="25"/>
    </row>
    <row r="165" spans="1:416" ht="78" x14ac:dyDescent="0.3">
      <c r="A165" s="31"/>
      <c r="B165" s="32" t="s">
        <v>440</v>
      </c>
      <c r="C165" s="10" t="s">
        <v>518</v>
      </c>
      <c r="D165" s="10" t="s">
        <v>557</v>
      </c>
      <c r="E165" s="10" t="s">
        <v>44</v>
      </c>
      <c r="F165" s="9" t="s">
        <v>601</v>
      </c>
      <c r="G165" s="10" t="s">
        <v>602</v>
      </c>
      <c r="H165" s="19">
        <v>41991</v>
      </c>
      <c r="I165" s="10" t="s">
        <v>5</v>
      </c>
      <c r="J165" s="10" t="s">
        <v>17</v>
      </c>
      <c r="K165" s="10" t="s">
        <v>2485</v>
      </c>
      <c r="L165" s="10"/>
      <c r="M165" s="10"/>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c r="IW165" s="25"/>
      <c r="IX165" s="25"/>
      <c r="IY165" s="25"/>
      <c r="IZ165" s="25"/>
      <c r="JA165" s="25"/>
      <c r="JB165" s="25"/>
      <c r="JC165" s="25"/>
      <c r="JD165" s="25"/>
      <c r="JE165" s="25"/>
      <c r="JF165" s="25"/>
      <c r="JG165" s="25"/>
      <c r="JH165" s="25"/>
      <c r="JI165" s="25"/>
      <c r="JJ165" s="25"/>
      <c r="JK165" s="25"/>
      <c r="JL165" s="25"/>
      <c r="JM165" s="25"/>
      <c r="JN165" s="25"/>
      <c r="JO165" s="25"/>
      <c r="JP165" s="25"/>
      <c r="JQ165" s="25"/>
      <c r="JR165" s="25"/>
      <c r="JS165" s="25"/>
      <c r="JT165" s="25"/>
      <c r="JU165" s="25"/>
      <c r="JV165" s="25"/>
      <c r="JW165" s="25"/>
      <c r="JX165" s="25"/>
      <c r="JY165" s="25"/>
      <c r="JZ165" s="25"/>
      <c r="KA165" s="25"/>
      <c r="KB165" s="25"/>
      <c r="KC165" s="25"/>
      <c r="KD165" s="25"/>
      <c r="KE165" s="25"/>
      <c r="KF165" s="25"/>
      <c r="KG165" s="25"/>
      <c r="KH165" s="25"/>
      <c r="KI165" s="25"/>
      <c r="KJ165" s="25"/>
      <c r="KK165" s="25"/>
      <c r="KL165" s="25"/>
      <c r="KM165" s="25"/>
      <c r="KN165" s="25"/>
      <c r="KO165" s="25"/>
      <c r="KP165" s="25"/>
      <c r="KQ165" s="25"/>
      <c r="KR165" s="25"/>
      <c r="KS165" s="25"/>
      <c r="KT165" s="25"/>
      <c r="KU165" s="25"/>
      <c r="KV165" s="25"/>
      <c r="KW165" s="25"/>
      <c r="KX165" s="25"/>
      <c r="KY165" s="25"/>
      <c r="KZ165" s="25"/>
      <c r="LA165" s="25"/>
      <c r="LB165" s="25"/>
      <c r="LC165" s="25"/>
      <c r="LD165" s="25"/>
      <c r="LE165" s="25"/>
      <c r="LF165" s="25"/>
      <c r="LG165" s="25"/>
      <c r="LH165" s="25"/>
      <c r="LI165" s="25"/>
      <c r="LJ165" s="25"/>
      <c r="LK165" s="25"/>
      <c r="LL165" s="25"/>
      <c r="LM165" s="25"/>
      <c r="LN165" s="25"/>
      <c r="LO165" s="25"/>
      <c r="LP165" s="25"/>
      <c r="LQ165" s="25"/>
      <c r="LR165" s="25"/>
      <c r="LS165" s="25"/>
      <c r="LT165" s="25"/>
      <c r="LU165" s="25"/>
      <c r="LV165" s="25"/>
      <c r="LW165" s="25"/>
      <c r="LX165" s="25"/>
      <c r="LY165" s="25"/>
      <c r="LZ165" s="25"/>
      <c r="MA165" s="25"/>
      <c r="MB165" s="25"/>
      <c r="MC165" s="25"/>
      <c r="MD165" s="25"/>
      <c r="ME165" s="25"/>
      <c r="MF165" s="25"/>
      <c r="MG165" s="25"/>
      <c r="MH165" s="25"/>
      <c r="MI165" s="25"/>
      <c r="MJ165" s="25"/>
      <c r="MK165" s="25"/>
      <c r="ML165" s="25"/>
      <c r="MM165" s="25"/>
      <c r="MN165" s="25"/>
      <c r="MO165" s="25"/>
      <c r="MP165" s="25"/>
      <c r="MQ165" s="25"/>
      <c r="MR165" s="25"/>
      <c r="MS165" s="25"/>
      <c r="MT165" s="25"/>
      <c r="MU165" s="25"/>
      <c r="MV165" s="25"/>
      <c r="MW165" s="25"/>
      <c r="MX165" s="25"/>
      <c r="MY165" s="25"/>
      <c r="MZ165" s="25"/>
      <c r="NA165" s="25"/>
      <c r="NB165" s="25"/>
      <c r="NC165" s="25"/>
      <c r="ND165" s="25"/>
      <c r="NE165" s="25"/>
      <c r="NF165" s="25"/>
      <c r="NG165" s="25"/>
      <c r="NH165" s="25"/>
      <c r="NI165" s="25"/>
      <c r="NJ165" s="25"/>
      <c r="NK165" s="25"/>
      <c r="NL165" s="25"/>
      <c r="NM165" s="25"/>
      <c r="NN165" s="25"/>
      <c r="NO165" s="25"/>
      <c r="NP165" s="25"/>
      <c r="NQ165" s="25"/>
      <c r="NR165" s="25"/>
      <c r="NS165" s="25"/>
      <c r="NT165" s="25"/>
      <c r="NU165" s="25"/>
      <c r="NV165" s="25"/>
      <c r="NW165" s="25"/>
      <c r="NX165" s="25"/>
      <c r="NY165" s="25"/>
      <c r="NZ165" s="25"/>
      <c r="OA165" s="25"/>
      <c r="OB165" s="25"/>
      <c r="OC165" s="25"/>
      <c r="OD165" s="25"/>
      <c r="OE165" s="25"/>
      <c r="OF165" s="25"/>
      <c r="OG165" s="25"/>
      <c r="OH165" s="25"/>
      <c r="OI165" s="25"/>
      <c r="OJ165" s="25"/>
      <c r="OK165" s="25"/>
      <c r="OL165" s="25"/>
      <c r="OM165" s="25"/>
      <c r="ON165" s="25"/>
      <c r="OO165" s="25"/>
      <c r="OP165" s="25"/>
      <c r="OQ165" s="25"/>
      <c r="OR165" s="25"/>
      <c r="OS165" s="25"/>
      <c r="OT165" s="25"/>
      <c r="OU165" s="25"/>
      <c r="OV165" s="25"/>
      <c r="OW165" s="25"/>
      <c r="OX165" s="25"/>
      <c r="OY165" s="25"/>
      <c r="OZ165" s="25"/>
    </row>
    <row r="166" spans="1:416" ht="140.4" x14ac:dyDescent="0.3">
      <c r="A166" s="31"/>
      <c r="B166" s="32" t="s">
        <v>440</v>
      </c>
      <c r="C166" s="10" t="s">
        <v>603</v>
      </c>
      <c r="D166" s="10" t="s">
        <v>530</v>
      </c>
      <c r="E166" s="10" t="s">
        <v>22</v>
      </c>
      <c r="F166" s="9" t="s">
        <v>604</v>
      </c>
      <c r="G166" s="10" t="s">
        <v>605</v>
      </c>
      <c r="H166" s="19">
        <v>42048</v>
      </c>
      <c r="I166" s="10" t="s">
        <v>5</v>
      </c>
      <c r="J166" s="10" t="s">
        <v>389</v>
      </c>
      <c r="K166" s="10" t="s">
        <v>606</v>
      </c>
      <c r="L166" s="10"/>
      <c r="M166" s="10" t="s">
        <v>607</v>
      </c>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c r="IW166" s="25"/>
      <c r="IX166" s="25"/>
      <c r="IY166" s="25"/>
      <c r="IZ166" s="25"/>
      <c r="JA166" s="25"/>
      <c r="JB166" s="25"/>
      <c r="JC166" s="25"/>
      <c r="JD166" s="25"/>
      <c r="JE166" s="25"/>
      <c r="JF166" s="25"/>
      <c r="JG166" s="25"/>
      <c r="JH166" s="25"/>
      <c r="JI166" s="25"/>
      <c r="JJ166" s="25"/>
      <c r="JK166" s="25"/>
      <c r="JL166" s="25"/>
      <c r="JM166" s="25"/>
      <c r="JN166" s="25"/>
      <c r="JO166" s="25"/>
      <c r="JP166" s="25"/>
      <c r="JQ166" s="25"/>
      <c r="JR166" s="25"/>
      <c r="JS166" s="25"/>
      <c r="JT166" s="25"/>
      <c r="JU166" s="25"/>
      <c r="JV166" s="25"/>
      <c r="JW166" s="25"/>
      <c r="JX166" s="25"/>
      <c r="JY166" s="25"/>
      <c r="JZ166" s="25"/>
      <c r="KA166" s="25"/>
      <c r="KB166" s="25"/>
      <c r="KC166" s="25"/>
      <c r="KD166" s="25"/>
      <c r="KE166" s="25"/>
      <c r="KF166" s="25"/>
      <c r="KG166" s="25"/>
      <c r="KH166" s="25"/>
      <c r="KI166" s="25"/>
      <c r="KJ166" s="25"/>
      <c r="KK166" s="25"/>
      <c r="KL166" s="25"/>
      <c r="KM166" s="25"/>
      <c r="KN166" s="25"/>
      <c r="KO166" s="25"/>
      <c r="KP166" s="25"/>
      <c r="KQ166" s="25"/>
      <c r="KR166" s="25"/>
      <c r="KS166" s="25"/>
      <c r="KT166" s="25"/>
      <c r="KU166" s="25"/>
      <c r="KV166" s="25"/>
      <c r="KW166" s="25"/>
      <c r="KX166" s="25"/>
      <c r="KY166" s="25"/>
      <c r="KZ166" s="25"/>
      <c r="LA166" s="25"/>
      <c r="LB166" s="25"/>
      <c r="LC166" s="25"/>
      <c r="LD166" s="25"/>
      <c r="LE166" s="25"/>
      <c r="LF166" s="25"/>
      <c r="LG166" s="25"/>
      <c r="LH166" s="25"/>
      <c r="LI166" s="25"/>
      <c r="LJ166" s="25"/>
      <c r="LK166" s="25"/>
      <c r="LL166" s="25"/>
      <c r="LM166" s="25"/>
      <c r="LN166" s="25"/>
      <c r="LO166" s="25"/>
      <c r="LP166" s="25"/>
      <c r="LQ166" s="25"/>
      <c r="LR166" s="25"/>
      <c r="LS166" s="25"/>
      <c r="LT166" s="25"/>
      <c r="LU166" s="25"/>
      <c r="LV166" s="25"/>
      <c r="LW166" s="25"/>
      <c r="LX166" s="25"/>
      <c r="LY166" s="25"/>
      <c r="LZ166" s="25"/>
      <c r="MA166" s="25"/>
      <c r="MB166" s="25"/>
      <c r="MC166" s="25"/>
      <c r="MD166" s="25"/>
      <c r="ME166" s="25"/>
      <c r="MF166" s="25"/>
      <c r="MG166" s="25"/>
      <c r="MH166" s="25"/>
      <c r="MI166" s="25"/>
      <c r="MJ166" s="25"/>
      <c r="MK166" s="25"/>
      <c r="ML166" s="25"/>
      <c r="MM166" s="25"/>
      <c r="MN166" s="25"/>
      <c r="MO166" s="25"/>
      <c r="MP166" s="25"/>
      <c r="MQ166" s="25"/>
      <c r="MR166" s="25"/>
      <c r="MS166" s="25"/>
      <c r="MT166" s="25"/>
      <c r="MU166" s="25"/>
      <c r="MV166" s="25"/>
      <c r="MW166" s="25"/>
      <c r="MX166" s="25"/>
      <c r="MY166" s="25"/>
      <c r="MZ166" s="25"/>
      <c r="NA166" s="25"/>
      <c r="NB166" s="25"/>
      <c r="NC166" s="25"/>
      <c r="ND166" s="25"/>
      <c r="NE166" s="25"/>
      <c r="NF166" s="25"/>
      <c r="NG166" s="25"/>
      <c r="NH166" s="25"/>
      <c r="NI166" s="25"/>
      <c r="NJ166" s="25"/>
      <c r="NK166" s="25"/>
      <c r="NL166" s="25"/>
      <c r="NM166" s="25"/>
      <c r="NN166" s="25"/>
      <c r="NO166" s="25"/>
      <c r="NP166" s="25"/>
      <c r="NQ166" s="25"/>
      <c r="NR166" s="25"/>
      <c r="NS166" s="25"/>
      <c r="NT166" s="25"/>
      <c r="NU166" s="25"/>
      <c r="NV166" s="25"/>
      <c r="NW166" s="25"/>
      <c r="NX166" s="25"/>
      <c r="NY166" s="25"/>
      <c r="NZ166" s="25"/>
      <c r="OA166" s="25"/>
      <c r="OB166" s="25"/>
      <c r="OC166" s="25"/>
      <c r="OD166" s="25"/>
      <c r="OE166" s="25"/>
      <c r="OF166" s="25"/>
      <c r="OG166" s="25"/>
      <c r="OH166" s="25"/>
      <c r="OI166" s="25"/>
      <c r="OJ166" s="25"/>
      <c r="OK166" s="25"/>
      <c r="OL166" s="25"/>
      <c r="OM166" s="25"/>
      <c r="ON166" s="25"/>
      <c r="OO166" s="25"/>
      <c r="OP166" s="25"/>
      <c r="OQ166" s="25"/>
      <c r="OR166" s="25"/>
      <c r="OS166" s="25"/>
      <c r="OT166" s="25"/>
      <c r="OU166" s="25"/>
      <c r="OV166" s="25"/>
      <c r="OW166" s="25"/>
      <c r="OX166" s="25"/>
      <c r="OY166" s="25"/>
      <c r="OZ166" s="25"/>
    </row>
    <row r="167" spans="1:416" ht="78" x14ac:dyDescent="0.3">
      <c r="A167" s="31"/>
      <c r="B167" s="32" t="s">
        <v>440</v>
      </c>
      <c r="C167" s="10" t="s">
        <v>608</v>
      </c>
      <c r="D167" s="10" t="s">
        <v>478</v>
      </c>
      <c r="E167" s="10" t="s">
        <v>22</v>
      </c>
      <c r="F167" s="9" t="s">
        <v>609</v>
      </c>
      <c r="G167" s="10" t="s">
        <v>610</v>
      </c>
      <c r="H167" s="19">
        <v>42059</v>
      </c>
      <c r="I167" s="10" t="s">
        <v>5</v>
      </c>
      <c r="J167" s="10" t="s">
        <v>17</v>
      </c>
      <c r="K167" s="10" t="s">
        <v>2816</v>
      </c>
      <c r="L167" s="10"/>
      <c r="M167" s="10"/>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c r="IW167" s="25"/>
      <c r="IX167" s="25"/>
      <c r="IY167" s="25"/>
      <c r="IZ167" s="25"/>
      <c r="JA167" s="25"/>
      <c r="JB167" s="25"/>
      <c r="JC167" s="25"/>
      <c r="JD167" s="25"/>
      <c r="JE167" s="25"/>
      <c r="JF167" s="25"/>
      <c r="JG167" s="25"/>
      <c r="JH167" s="25"/>
      <c r="JI167" s="25"/>
      <c r="JJ167" s="25"/>
      <c r="JK167" s="25"/>
      <c r="JL167" s="25"/>
      <c r="JM167" s="25"/>
      <c r="JN167" s="25"/>
      <c r="JO167" s="25"/>
      <c r="JP167" s="25"/>
      <c r="JQ167" s="25"/>
      <c r="JR167" s="25"/>
      <c r="JS167" s="25"/>
      <c r="JT167" s="25"/>
      <c r="JU167" s="25"/>
      <c r="JV167" s="25"/>
      <c r="JW167" s="25"/>
      <c r="JX167" s="25"/>
      <c r="JY167" s="25"/>
      <c r="JZ167" s="25"/>
      <c r="KA167" s="25"/>
      <c r="KB167" s="25"/>
      <c r="KC167" s="25"/>
      <c r="KD167" s="25"/>
      <c r="KE167" s="25"/>
      <c r="KF167" s="25"/>
      <c r="KG167" s="25"/>
      <c r="KH167" s="25"/>
      <c r="KI167" s="25"/>
      <c r="KJ167" s="25"/>
      <c r="KK167" s="25"/>
      <c r="KL167" s="25"/>
      <c r="KM167" s="25"/>
      <c r="KN167" s="25"/>
      <c r="KO167" s="25"/>
      <c r="KP167" s="25"/>
      <c r="KQ167" s="25"/>
      <c r="KR167" s="25"/>
      <c r="KS167" s="25"/>
      <c r="KT167" s="25"/>
      <c r="KU167" s="25"/>
      <c r="KV167" s="25"/>
      <c r="KW167" s="25"/>
      <c r="KX167" s="25"/>
      <c r="KY167" s="25"/>
      <c r="KZ167" s="25"/>
      <c r="LA167" s="25"/>
      <c r="LB167" s="25"/>
      <c r="LC167" s="25"/>
      <c r="LD167" s="25"/>
      <c r="LE167" s="25"/>
      <c r="LF167" s="25"/>
      <c r="LG167" s="25"/>
      <c r="LH167" s="25"/>
      <c r="LI167" s="25"/>
      <c r="LJ167" s="25"/>
      <c r="LK167" s="25"/>
      <c r="LL167" s="25"/>
      <c r="LM167" s="25"/>
      <c r="LN167" s="25"/>
      <c r="LO167" s="25"/>
      <c r="LP167" s="25"/>
      <c r="LQ167" s="25"/>
      <c r="LR167" s="25"/>
      <c r="LS167" s="25"/>
      <c r="LT167" s="25"/>
      <c r="LU167" s="25"/>
      <c r="LV167" s="25"/>
      <c r="LW167" s="25"/>
      <c r="LX167" s="25"/>
      <c r="LY167" s="25"/>
      <c r="LZ167" s="25"/>
      <c r="MA167" s="25"/>
      <c r="MB167" s="25"/>
      <c r="MC167" s="25"/>
      <c r="MD167" s="25"/>
      <c r="ME167" s="25"/>
      <c r="MF167" s="25"/>
      <c r="MG167" s="25"/>
      <c r="MH167" s="25"/>
      <c r="MI167" s="25"/>
      <c r="MJ167" s="25"/>
      <c r="MK167" s="25"/>
      <c r="ML167" s="25"/>
      <c r="MM167" s="25"/>
      <c r="MN167" s="25"/>
      <c r="MO167" s="25"/>
      <c r="MP167" s="25"/>
      <c r="MQ167" s="25"/>
      <c r="MR167" s="25"/>
      <c r="MS167" s="25"/>
      <c r="MT167" s="25"/>
      <c r="MU167" s="25"/>
      <c r="MV167" s="25"/>
      <c r="MW167" s="25"/>
      <c r="MX167" s="25"/>
      <c r="MY167" s="25"/>
      <c r="MZ167" s="25"/>
      <c r="NA167" s="25"/>
      <c r="NB167" s="25"/>
      <c r="NC167" s="25"/>
      <c r="ND167" s="25"/>
      <c r="NE167" s="25"/>
      <c r="NF167" s="25"/>
      <c r="NG167" s="25"/>
      <c r="NH167" s="25"/>
      <c r="NI167" s="25"/>
      <c r="NJ167" s="25"/>
      <c r="NK167" s="25"/>
      <c r="NL167" s="25"/>
      <c r="NM167" s="25"/>
      <c r="NN167" s="25"/>
      <c r="NO167" s="25"/>
      <c r="NP167" s="25"/>
      <c r="NQ167" s="25"/>
      <c r="NR167" s="25"/>
      <c r="NS167" s="25"/>
      <c r="NT167" s="25"/>
      <c r="NU167" s="25"/>
      <c r="NV167" s="25"/>
      <c r="NW167" s="25"/>
      <c r="NX167" s="25"/>
      <c r="NY167" s="25"/>
      <c r="NZ167" s="25"/>
      <c r="OA167" s="25"/>
      <c r="OB167" s="25"/>
      <c r="OC167" s="25"/>
      <c r="OD167" s="25"/>
      <c r="OE167" s="25"/>
      <c r="OF167" s="25"/>
      <c r="OG167" s="25"/>
      <c r="OH167" s="25"/>
      <c r="OI167" s="25"/>
      <c r="OJ167" s="25"/>
      <c r="OK167" s="25"/>
      <c r="OL167" s="25"/>
      <c r="OM167" s="25"/>
      <c r="ON167" s="25"/>
      <c r="OO167" s="25"/>
      <c r="OP167" s="25"/>
      <c r="OQ167" s="25"/>
      <c r="OR167" s="25"/>
      <c r="OS167" s="25"/>
      <c r="OT167" s="25"/>
      <c r="OU167" s="25"/>
      <c r="OV167" s="25"/>
      <c r="OW167" s="25"/>
      <c r="OX167" s="25"/>
      <c r="OY167" s="25"/>
      <c r="OZ167" s="25"/>
    </row>
    <row r="168" spans="1:416" ht="78" x14ac:dyDescent="0.3">
      <c r="A168" s="31"/>
      <c r="B168" s="32" t="s">
        <v>440</v>
      </c>
      <c r="C168" s="10" t="s">
        <v>611</v>
      </c>
      <c r="D168" s="10" t="s">
        <v>494</v>
      </c>
      <c r="E168" s="10" t="s">
        <v>22</v>
      </c>
      <c r="F168" s="9" t="s">
        <v>612</v>
      </c>
      <c r="G168" s="10" t="s">
        <v>613</v>
      </c>
      <c r="H168" s="19">
        <v>42121</v>
      </c>
      <c r="I168" s="10" t="s">
        <v>5</v>
      </c>
      <c r="J168" s="10" t="s">
        <v>17</v>
      </c>
      <c r="K168" s="10" t="s">
        <v>2813</v>
      </c>
      <c r="L168" s="10"/>
      <c r="M168" s="10"/>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c r="IW168" s="25"/>
      <c r="IX168" s="25"/>
      <c r="IY168" s="25"/>
      <c r="IZ168" s="25"/>
      <c r="JA168" s="25"/>
      <c r="JB168" s="25"/>
      <c r="JC168" s="25"/>
      <c r="JD168" s="25"/>
      <c r="JE168" s="25"/>
      <c r="JF168" s="25"/>
      <c r="JG168" s="25"/>
      <c r="JH168" s="25"/>
      <c r="JI168" s="25"/>
      <c r="JJ168" s="25"/>
      <c r="JK168" s="25"/>
      <c r="JL168" s="25"/>
      <c r="JM168" s="25"/>
      <c r="JN168" s="25"/>
      <c r="JO168" s="25"/>
      <c r="JP168" s="25"/>
      <c r="JQ168" s="25"/>
      <c r="JR168" s="25"/>
      <c r="JS168" s="25"/>
      <c r="JT168" s="25"/>
      <c r="JU168" s="25"/>
      <c r="JV168" s="25"/>
      <c r="JW168" s="25"/>
      <c r="JX168" s="25"/>
      <c r="JY168" s="25"/>
      <c r="JZ168" s="25"/>
      <c r="KA168" s="25"/>
      <c r="KB168" s="25"/>
      <c r="KC168" s="25"/>
      <c r="KD168" s="25"/>
      <c r="KE168" s="25"/>
      <c r="KF168" s="25"/>
      <c r="KG168" s="25"/>
      <c r="KH168" s="25"/>
      <c r="KI168" s="25"/>
      <c r="KJ168" s="25"/>
      <c r="KK168" s="25"/>
      <c r="KL168" s="25"/>
      <c r="KM168" s="25"/>
      <c r="KN168" s="25"/>
      <c r="KO168" s="25"/>
      <c r="KP168" s="25"/>
      <c r="KQ168" s="25"/>
      <c r="KR168" s="25"/>
      <c r="KS168" s="25"/>
      <c r="KT168" s="25"/>
      <c r="KU168" s="25"/>
      <c r="KV168" s="25"/>
      <c r="KW168" s="25"/>
      <c r="KX168" s="25"/>
      <c r="KY168" s="25"/>
      <c r="KZ168" s="25"/>
      <c r="LA168" s="25"/>
      <c r="LB168" s="25"/>
      <c r="LC168" s="25"/>
      <c r="LD168" s="25"/>
      <c r="LE168" s="25"/>
      <c r="LF168" s="25"/>
      <c r="LG168" s="25"/>
      <c r="LH168" s="25"/>
      <c r="LI168" s="25"/>
      <c r="LJ168" s="25"/>
      <c r="LK168" s="25"/>
      <c r="LL168" s="25"/>
      <c r="LM168" s="25"/>
      <c r="LN168" s="25"/>
      <c r="LO168" s="25"/>
      <c r="LP168" s="25"/>
      <c r="LQ168" s="25"/>
      <c r="LR168" s="25"/>
      <c r="LS168" s="25"/>
      <c r="LT168" s="25"/>
      <c r="LU168" s="25"/>
      <c r="LV168" s="25"/>
      <c r="LW168" s="25"/>
      <c r="LX168" s="25"/>
      <c r="LY168" s="25"/>
      <c r="LZ168" s="25"/>
      <c r="MA168" s="25"/>
      <c r="MB168" s="25"/>
      <c r="MC168" s="25"/>
      <c r="MD168" s="25"/>
      <c r="ME168" s="25"/>
      <c r="MF168" s="25"/>
      <c r="MG168" s="25"/>
      <c r="MH168" s="25"/>
      <c r="MI168" s="25"/>
      <c r="MJ168" s="25"/>
      <c r="MK168" s="25"/>
      <c r="ML168" s="25"/>
      <c r="MM168" s="25"/>
      <c r="MN168" s="25"/>
      <c r="MO168" s="25"/>
      <c r="MP168" s="25"/>
      <c r="MQ168" s="25"/>
      <c r="MR168" s="25"/>
      <c r="MS168" s="25"/>
      <c r="MT168" s="25"/>
      <c r="MU168" s="25"/>
      <c r="MV168" s="25"/>
      <c r="MW168" s="25"/>
      <c r="MX168" s="25"/>
      <c r="MY168" s="25"/>
      <c r="MZ168" s="25"/>
      <c r="NA168" s="25"/>
      <c r="NB168" s="25"/>
      <c r="NC168" s="25"/>
      <c r="ND168" s="25"/>
      <c r="NE168" s="25"/>
      <c r="NF168" s="25"/>
      <c r="NG168" s="25"/>
      <c r="NH168" s="25"/>
      <c r="NI168" s="25"/>
      <c r="NJ168" s="25"/>
      <c r="NK168" s="25"/>
      <c r="NL168" s="25"/>
      <c r="NM168" s="25"/>
      <c r="NN168" s="25"/>
      <c r="NO168" s="25"/>
      <c r="NP168" s="25"/>
      <c r="NQ168" s="25"/>
      <c r="NR168" s="25"/>
      <c r="NS168" s="25"/>
      <c r="NT168" s="25"/>
      <c r="NU168" s="25"/>
      <c r="NV168" s="25"/>
      <c r="NW168" s="25"/>
      <c r="NX168" s="25"/>
      <c r="NY168" s="25"/>
      <c r="NZ168" s="25"/>
      <c r="OA168" s="25"/>
      <c r="OB168" s="25"/>
      <c r="OC168" s="25"/>
      <c r="OD168" s="25"/>
      <c r="OE168" s="25"/>
      <c r="OF168" s="25"/>
      <c r="OG168" s="25"/>
      <c r="OH168" s="25"/>
      <c r="OI168" s="25"/>
      <c r="OJ168" s="25"/>
      <c r="OK168" s="25"/>
      <c r="OL168" s="25"/>
      <c r="OM168" s="25"/>
      <c r="ON168" s="25"/>
      <c r="OO168" s="25"/>
      <c r="OP168" s="25"/>
      <c r="OQ168" s="25"/>
      <c r="OR168" s="25"/>
      <c r="OS168" s="25"/>
      <c r="OT168" s="25"/>
      <c r="OU168" s="25"/>
      <c r="OV168" s="25"/>
      <c r="OW168" s="25"/>
      <c r="OX168" s="25"/>
      <c r="OY168" s="25"/>
      <c r="OZ168" s="25"/>
    </row>
    <row r="169" spans="1:416" ht="78" x14ac:dyDescent="0.3">
      <c r="A169" s="31"/>
      <c r="B169" s="32" t="s">
        <v>440</v>
      </c>
      <c r="C169" s="10" t="s">
        <v>614</v>
      </c>
      <c r="D169" s="10" t="s">
        <v>615</v>
      </c>
      <c r="E169" s="10" t="s">
        <v>96</v>
      </c>
      <c r="F169" s="9" t="s">
        <v>616</v>
      </c>
      <c r="G169" s="10" t="s">
        <v>443</v>
      </c>
      <c r="H169" s="19">
        <v>42166</v>
      </c>
      <c r="I169" s="10" t="s">
        <v>5</v>
      </c>
      <c r="J169" s="10" t="s">
        <v>17</v>
      </c>
      <c r="K169" s="10" t="s">
        <v>542</v>
      </c>
      <c r="L169" s="10"/>
      <c r="M169" s="10" t="s">
        <v>617</v>
      </c>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c r="IW169" s="25"/>
      <c r="IX169" s="25"/>
      <c r="IY169" s="25"/>
      <c r="IZ169" s="25"/>
      <c r="JA169" s="25"/>
      <c r="JB169" s="25"/>
      <c r="JC169" s="25"/>
      <c r="JD169" s="25"/>
      <c r="JE169" s="25"/>
      <c r="JF169" s="25"/>
      <c r="JG169" s="25"/>
      <c r="JH169" s="25"/>
      <c r="JI169" s="25"/>
      <c r="JJ169" s="25"/>
      <c r="JK169" s="25"/>
      <c r="JL169" s="25"/>
      <c r="JM169" s="25"/>
      <c r="JN169" s="25"/>
      <c r="JO169" s="25"/>
      <c r="JP169" s="25"/>
      <c r="JQ169" s="25"/>
      <c r="JR169" s="25"/>
      <c r="JS169" s="25"/>
      <c r="JT169" s="25"/>
      <c r="JU169" s="25"/>
      <c r="JV169" s="25"/>
      <c r="JW169" s="25"/>
      <c r="JX169" s="25"/>
      <c r="JY169" s="25"/>
      <c r="JZ169" s="25"/>
      <c r="KA169" s="25"/>
      <c r="KB169" s="25"/>
      <c r="KC169" s="25"/>
      <c r="KD169" s="25"/>
      <c r="KE169" s="25"/>
      <c r="KF169" s="25"/>
      <c r="KG169" s="25"/>
      <c r="KH169" s="25"/>
      <c r="KI169" s="25"/>
      <c r="KJ169" s="25"/>
      <c r="KK169" s="25"/>
      <c r="KL169" s="25"/>
      <c r="KM169" s="25"/>
      <c r="KN169" s="25"/>
      <c r="KO169" s="25"/>
      <c r="KP169" s="25"/>
      <c r="KQ169" s="25"/>
      <c r="KR169" s="25"/>
      <c r="KS169" s="25"/>
      <c r="KT169" s="25"/>
      <c r="KU169" s="25"/>
      <c r="KV169" s="25"/>
      <c r="KW169" s="25"/>
      <c r="KX169" s="25"/>
      <c r="KY169" s="25"/>
      <c r="KZ169" s="25"/>
      <c r="LA169" s="25"/>
      <c r="LB169" s="25"/>
      <c r="LC169" s="25"/>
      <c r="LD169" s="25"/>
      <c r="LE169" s="25"/>
      <c r="LF169" s="25"/>
      <c r="LG169" s="25"/>
      <c r="LH169" s="25"/>
      <c r="LI169" s="25"/>
      <c r="LJ169" s="25"/>
      <c r="LK169" s="25"/>
      <c r="LL169" s="25"/>
      <c r="LM169" s="25"/>
      <c r="LN169" s="25"/>
      <c r="LO169" s="25"/>
      <c r="LP169" s="25"/>
      <c r="LQ169" s="25"/>
      <c r="LR169" s="25"/>
      <c r="LS169" s="25"/>
      <c r="LT169" s="25"/>
      <c r="LU169" s="25"/>
      <c r="LV169" s="25"/>
      <c r="LW169" s="25"/>
      <c r="LX169" s="25"/>
      <c r="LY169" s="25"/>
      <c r="LZ169" s="25"/>
      <c r="MA169" s="25"/>
      <c r="MB169" s="25"/>
      <c r="MC169" s="25"/>
      <c r="MD169" s="25"/>
      <c r="ME169" s="25"/>
      <c r="MF169" s="25"/>
      <c r="MG169" s="25"/>
      <c r="MH169" s="25"/>
      <c r="MI169" s="25"/>
      <c r="MJ169" s="25"/>
      <c r="MK169" s="25"/>
      <c r="ML169" s="25"/>
      <c r="MM169" s="25"/>
      <c r="MN169" s="25"/>
      <c r="MO169" s="25"/>
      <c r="MP169" s="25"/>
      <c r="MQ169" s="25"/>
      <c r="MR169" s="25"/>
      <c r="MS169" s="25"/>
      <c r="MT169" s="25"/>
      <c r="MU169" s="25"/>
      <c r="MV169" s="25"/>
      <c r="MW169" s="25"/>
      <c r="MX169" s="25"/>
      <c r="MY169" s="25"/>
      <c r="MZ169" s="25"/>
      <c r="NA169" s="25"/>
      <c r="NB169" s="25"/>
      <c r="NC169" s="25"/>
      <c r="ND169" s="25"/>
      <c r="NE169" s="25"/>
      <c r="NF169" s="25"/>
      <c r="NG169" s="25"/>
      <c r="NH169" s="25"/>
      <c r="NI169" s="25"/>
      <c r="NJ169" s="25"/>
      <c r="NK169" s="25"/>
      <c r="NL169" s="25"/>
      <c r="NM169" s="25"/>
      <c r="NN169" s="25"/>
      <c r="NO169" s="25"/>
      <c r="NP169" s="25"/>
      <c r="NQ169" s="25"/>
      <c r="NR169" s="25"/>
      <c r="NS169" s="25"/>
      <c r="NT169" s="25"/>
      <c r="NU169" s="25"/>
      <c r="NV169" s="25"/>
      <c r="NW169" s="25"/>
      <c r="NX169" s="25"/>
      <c r="NY169" s="25"/>
      <c r="NZ169" s="25"/>
      <c r="OA169" s="25"/>
      <c r="OB169" s="25"/>
      <c r="OC169" s="25"/>
      <c r="OD169" s="25"/>
      <c r="OE169" s="25"/>
      <c r="OF169" s="25"/>
      <c r="OG169" s="25"/>
      <c r="OH169" s="25"/>
      <c r="OI169" s="25"/>
      <c r="OJ169" s="25"/>
      <c r="OK169" s="25"/>
      <c r="OL169" s="25"/>
      <c r="OM169" s="25"/>
      <c r="ON169" s="25"/>
      <c r="OO169" s="25"/>
      <c r="OP169" s="25"/>
      <c r="OQ169" s="25"/>
      <c r="OR169" s="25"/>
      <c r="OS169" s="25"/>
      <c r="OT169" s="25"/>
      <c r="OU169" s="25"/>
      <c r="OV169" s="25"/>
      <c r="OW169" s="25"/>
      <c r="OX169" s="25"/>
      <c r="OY169" s="25"/>
      <c r="OZ169" s="25"/>
    </row>
    <row r="170" spans="1:416" ht="109.2" x14ac:dyDescent="0.3">
      <c r="A170" s="31"/>
      <c r="B170" s="33" t="s">
        <v>440</v>
      </c>
      <c r="C170" s="10" t="s">
        <v>823</v>
      </c>
      <c r="D170" s="10" t="s">
        <v>824</v>
      </c>
      <c r="E170" s="10" t="s">
        <v>96</v>
      </c>
      <c r="F170" s="9" t="s">
        <v>825</v>
      </c>
      <c r="G170" s="10" t="s">
        <v>443</v>
      </c>
      <c r="H170" s="19">
        <v>42206</v>
      </c>
      <c r="I170" s="10" t="s">
        <v>5</v>
      </c>
      <c r="J170" s="10" t="s">
        <v>17</v>
      </c>
      <c r="K170" s="10" t="s">
        <v>2735</v>
      </c>
      <c r="L170" s="10"/>
      <c r="M170" s="10" t="s">
        <v>826</v>
      </c>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c r="IW170" s="25"/>
      <c r="IX170" s="25"/>
      <c r="IY170" s="25"/>
      <c r="IZ170" s="25"/>
      <c r="JA170" s="25"/>
      <c r="JB170" s="25"/>
      <c r="JC170" s="25"/>
      <c r="JD170" s="25"/>
      <c r="JE170" s="25"/>
      <c r="JF170" s="25"/>
      <c r="JG170" s="25"/>
      <c r="JH170" s="25"/>
      <c r="JI170" s="25"/>
      <c r="JJ170" s="25"/>
      <c r="JK170" s="25"/>
      <c r="JL170" s="25"/>
      <c r="JM170" s="25"/>
      <c r="JN170" s="25"/>
      <c r="JO170" s="25"/>
      <c r="JP170" s="25"/>
      <c r="JQ170" s="25"/>
      <c r="JR170" s="25"/>
      <c r="JS170" s="25"/>
      <c r="JT170" s="25"/>
      <c r="JU170" s="25"/>
      <c r="JV170" s="25"/>
      <c r="JW170" s="25"/>
      <c r="JX170" s="25"/>
      <c r="JY170" s="25"/>
      <c r="JZ170" s="25"/>
      <c r="KA170" s="25"/>
      <c r="KB170" s="25"/>
      <c r="KC170" s="25"/>
      <c r="KD170" s="25"/>
      <c r="KE170" s="25"/>
      <c r="KF170" s="25"/>
      <c r="KG170" s="25"/>
      <c r="KH170" s="25"/>
      <c r="KI170" s="25"/>
      <c r="KJ170" s="25"/>
      <c r="KK170" s="25"/>
      <c r="KL170" s="25"/>
      <c r="KM170" s="25"/>
      <c r="KN170" s="25"/>
      <c r="KO170" s="25"/>
      <c r="KP170" s="25"/>
      <c r="KQ170" s="25"/>
      <c r="KR170" s="25"/>
      <c r="KS170" s="25"/>
      <c r="KT170" s="25"/>
      <c r="KU170" s="25"/>
      <c r="KV170" s="25"/>
      <c r="KW170" s="25"/>
      <c r="KX170" s="25"/>
      <c r="KY170" s="25"/>
      <c r="KZ170" s="25"/>
      <c r="LA170" s="25"/>
      <c r="LB170" s="25"/>
      <c r="LC170" s="25"/>
      <c r="LD170" s="25"/>
      <c r="LE170" s="25"/>
      <c r="LF170" s="25"/>
      <c r="LG170" s="25"/>
      <c r="LH170" s="25"/>
      <c r="LI170" s="25"/>
      <c r="LJ170" s="25"/>
      <c r="LK170" s="25"/>
      <c r="LL170" s="25"/>
      <c r="LM170" s="25"/>
      <c r="LN170" s="25"/>
      <c r="LO170" s="25"/>
      <c r="LP170" s="25"/>
      <c r="LQ170" s="25"/>
      <c r="LR170" s="25"/>
      <c r="LS170" s="25"/>
      <c r="LT170" s="25"/>
      <c r="LU170" s="25"/>
      <c r="LV170" s="25"/>
      <c r="LW170" s="25"/>
      <c r="LX170" s="25"/>
      <c r="LY170" s="25"/>
      <c r="LZ170" s="25"/>
      <c r="MA170" s="25"/>
      <c r="MB170" s="25"/>
      <c r="MC170" s="25"/>
      <c r="MD170" s="25"/>
      <c r="ME170" s="25"/>
      <c r="MF170" s="25"/>
      <c r="MG170" s="25"/>
      <c r="MH170" s="25"/>
      <c r="MI170" s="25"/>
      <c r="MJ170" s="25"/>
      <c r="MK170" s="25"/>
      <c r="ML170" s="25"/>
      <c r="MM170" s="25"/>
      <c r="MN170" s="25"/>
      <c r="MO170" s="25"/>
      <c r="MP170" s="25"/>
      <c r="MQ170" s="25"/>
      <c r="MR170" s="25"/>
      <c r="MS170" s="25"/>
      <c r="MT170" s="25"/>
      <c r="MU170" s="25"/>
      <c r="MV170" s="25"/>
      <c r="MW170" s="25"/>
      <c r="MX170" s="25"/>
      <c r="MY170" s="25"/>
      <c r="MZ170" s="25"/>
      <c r="NA170" s="25"/>
      <c r="NB170" s="25"/>
      <c r="NC170" s="25"/>
      <c r="ND170" s="25"/>
      <c r="NE170" s="25"/>
      <c r="NF170" s="25"/>
      <c r="NG170" s="25"/>
      <c r="NH170" s="25"/>
      <c r="NI170" s="25"/>
      <c r="NJ170" s="25"/>
      <c r="NK170" s="25"/>
      <c r="NL170" s="25"/>
      <c r="NM170" s="25"/>
      <c r="NN170" s="25"/>
      <c r="NO170" s="25"/>
      <c r="NP170" s="25"/>
      <c r="NQ170" s="25"/>
      <c r="NR170" s="25"/>
      <c r="NS170" s="25"/>
      <c r="NT170" s="25"/>
      <c r="NU170" s="25"/>
      <c r="NV170" s="25"/>
      <c r="NW170" s="25"/>
      <c r="NX170" s="25"/>
      <c r="NY170" s="25"/>
      <c r="NZ170" s="25"/>
      <c r="OA170" s="25"/>
      <c r="OB170" s="25"/>
      <c r="OC170" s="25"/>
      <c r="OD170" s="25"/>
      <c r="OE170" s="25"/>
      <c r="OF170" s="25"/>
      <c r="OG170" s="25"/>
      <c r="OH170" s="25"/>
      <c r="OI170" s="25"/>
      <c r="OJ170" s="25"/>
      <c r="OK170" s="25"/>
      <c r="OL170" s="25"/>
      <c r="OM170" s="25"/>
      <c r="ON170" s="25"/>
      <c r="OO170" s="25"/>
      <c r="OP170" s="25"/>
      <c r="OQ170" s="25"/>
      <c r="OR170" s="25"/>
      <c r="OS170" s="25"/>
      <c r="OT170" s="25"/>
      <c r="OU170" s="25"/>
      <c r="OV170" s="25"/>
      <c r="OW170" s="25"/>
      <c r="OX170" s="25"/>
      <c r="OY170" s="25"/>
      <c r="OZ170" s="25"/>
    </row>
    <row r="171" spans="1:416" ht="78" x14ac:dyDescent="0.3">
      <c r="A171" s="31"/>
      <c r="B171" s="33" t="s">
        <v>440</v>
      </c>
      <c r="C171" s="36" t="s">
        <v>597</v>
      </c>
      <c r="D171" s="36" t="s">
        <v>523</v>
      </c>
      <c r="E171" s="36" t="s">
        <v>22</v>
      </c>
      <c r="F171" s="38" t="s">
        <v>831</v>
      </c>
      <c r="G171" s="36" t="s">
        <v>832</v>
      </c>
      <c r="H171" s="39">
        <v>42212</v>
      </c>
      <c r="I171" s="10" t="s">
        <v>5</v>
      </c>
      <c r="J171" s="36" t="s">
        <v>17</v>
      </c>
      <c r="K171" s="36" t="s">
        <v>833</v>
      </c>
      <c r="L171" s="36"/>
      <c r="M171" s="36"/>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c r="IW171" s="25"/>
      <c r="IX171" s="25"/>
      <c r="IY171" s="25"/>
      <c r="IZ171" s="25"/>
      <c r="JA171" s="25"/>
      <c r="JB171" s="25"/>
      <c r="JC171" s="25"/>
      <c r="JD171" s="25"/>
      <c r="JE171" s="25"/>
      <c r="JF171" s="25"/>
      <c r="JG171" s="25"/>
      <c r="JH171" s="25"/>
      <c r="JI171" s="25"/>
      <c r="JJ171" s="25"/>
      <c r="JK171" s="25"/>
      <c r="JL171" s="25"/>
      <c r="JM171" s="25"/>
      <c r="JN171" s="25"/>
      <c r="JO171" s="25"/>
      <c r="JP171" s="25"/>
      <c r="JQ171" s="25"/>
      <c r="JR171" s="25"/>
      <c r="JS171" s="25"/>
      <c r="JT171" s="25"/>
      <c r="JU171" s="25"/>
      <c r="JV171" s="25"/>
      <c r="JW171" s="25"/>
      <c r="JX171" s="25"/>
      <c r="JY171" s="25"/>
      <c r="JZ171" s="25"/>
      <c r="KA171" s="25"/>
      <c r="KB171" s="25"/>
      <c r="KC171" s="25"/>
      <c r="KD171" s="25"/>
      <c r="KE171" s="25"/>
      <c r="KF171" s="25"/>
      <c r="KG171" s="25"/>
      <c r="KH171" s="25"/>
      <c r="KI171" s="25"/>
      <c r="KJ171" s="25"/>
      <c r="KK171" s="25"/>
      <c r="KL171" s="25"/>
      <c r="KM171" s="25"/>
      <c r="KN171" s="25"/>
      <c r="KO171" s="25"/>
      <c r="KP171" s="25"/>
      <c r="KQ171" s="25"/>
      <c r="KR171" s="25"/>
      <c r="KS171" s="25"/>
      <c r="KT171" s="25"/>
      <c r="KU171" s="25"/>
      <c r="KV171" s="25"/>
      <c r="KW171" s="25"/>
      <c r="KX171" s="25"/>
      <c r="KY171" s="25"/>
      <c r="KZ171" s="25"/>
      <c r="LA171" s="25"/>
      <c r="LB171" s="25"/>
      <c r="LC171" s="25"/>
      <c r="LD171" s="25"/>
      <c r="LE171" s="25"/>
      <c r="LF171" s="25"/>
      <c r="LG171" s="25"/>
      <c r="LH171" s="25"/>
      <c r="LI171" s="25"/>
      <c r="LJ171" s="25"/>
      <c r="LK171" s="25"/>
      <c r="LL171" s="25"/>
      <c r="LM171" s="25"/>
      <c r="LN171" s="25"/>
      <c r="LO171" s="25"/>
      <c r="LP171" s="25"/>
      <c r="LQ171" s="25"/>
      <c r="LR171" s="25"/>
      <c r="LS171" s="25"/>
      <c r="LT171" s="25"/>
      <c r="LU171" s="25"/>
      <c r="LV171" s="25"/>
      <c r="LW171" s="25"/>
      <c r="LX171" s="25"/>
      <c r="LY171" s="25"/>
      <c r="LZ171" s="25"/>
      <c r="MA171" s="25"/>
      <c r="MB171" s="25"/>
      <c r="MC171" s="25"/>
      <c r="MD171" s="25"/>
      <c r="ME171" s="25"/>
      <c r="MF171" s="25"/>
      <c r="MG171" s="25"/>
      <c r="MH171" s="25"/>
      <c r="MI171" s="25"/>
      <c r="MJ171" s="25"/>
      <c r="MK171" s="25"/>
      <c r="ML171" s="25"/>
      <c r="MM171" s="25"/>
      <c r="MN171" s="25"/>
      <c r="MO171" s="25"/>
      <c r="MP171" s="25"/>
      <c r="MQ171" s="25"/>
      <c r="MR171" s="25"/>
      <c r="MS171" s="25"/>
      <c r="MT171" s="25"/>
      <c r="MU171" s="25"/>
      <c r="MV171" s="25"/>
      <c r="MW171" s="25"/>
      <c r="MX171" s="25"/>
      <c r="MY171" s="25"/>
      <c r="MZ171" s="25"/>
      <c r="NA171" s="25"/>
      <c r="NB171" s="25"/>
      <c r="NC171" s="25"/>
      <c r="ND171" s="25"/>
      <c r="NE171" s="25"/>
      <c r="NF171" s="25"/>
      <c r="NG171" s="25"/>
      <c r="NH171" s="25"/>
      <c r="NI171" s="25"/>
      <c r="NJ171" s="25"/>
      <c r="NK171" s="25"/>
      <c r="NL171" s="25"/>
      <c r="NM171" s="25"/>
      <c r="NN171" s="25"/>
      <c r="NO171" s="25"/>
      <c r="NP171" s="25"/>
      <c r="NQ171" s="25"/>
      <c r="NR171" s="25"/>
      <c r="NS171" s="25"/>
      <c r="NT171" s="25"/>
      <c r="NU171" s="25"/>
      <c r="NV171" s="25"/>
      <c r="NW171" s="25"/>
      <c r="NX171" s="25"/>
      <c r="NY171" s="25"/>
      <c r="NZ171" s="25"/>
      <c r="OA171" s="25"/>
      <c r="OB171" s="25"/>
      <c r="OC171" s="25"/>
      <c r="OD171" s="25"/>
      <c r="OE171" s="25"/>
      <c r="OF171" s="25"/>
      <c r="OG171" s="25"/>
      <c r="OH171" s="25"/>
      <c r="OI171" s="25"/>
      <c r="OJ171" s="25"/>
      <c r="OK171" s="25"/>
      <c r="OL171" s="25"/>
      <c r="OM171" s="25"/>
      <c r="ON171" s="25"/>
      <c r="OO171" s="25"/>
      <c r="OP171" s="25"/>
      <c r="OQ171" s="25"/>
      <c r="OR171" s="25"/>
      <c r="OS171" s="25"/>
      <c r="OT171" s="25"/>
      <c r="OU171" s="25"/>
      <c r="OV171" s="25"/>
      <c r="OW171" s="25"/>
      <c r="OX171" s="25"/>
      <c r="OY171" s="25"/>
      <c r="OZ171" s="25"/>
    </row>
    <row r="172" spans="1:416" ht="78" x14ac:dyDescent="0.3">
      <c r="A172" s="31"/>
      <c r="B172" s="32" t="s">
        <v>440</v>
      </c>
      <c r="C172" s="10" t="s">
        <v>618</v>
      </c>
      <c r="D172" s="10" t="s">
        <v>619</v>
      </c>
      <c r="E172" s="10" t="s">
        <v>96</v>
      </c>
      <c r="F172" s="9" t="s">
        <v>620</v>
      </c>
      <c r="G172" s="10" t="s">
        <v>443</v>
      </c>
      <c r="H172" s="19">
        <v>42278</v>
      </c>
      <c r="I172" s="10" t="s">
        <v>5</v>
      </c>
      <c r="J172" s="10" t="s">
        <v>17</v>
      </c>
      <c r="K172" s="10" t="s">
        <v>621</v>
      </c>
      <c r="L172" s="10" t="s">
        <v>622</v>
      </c>
      <c r="M172" s="10"/>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c r="IW172" s="25"/>
      <c r="IX172" s="25"/>
      <c r="IY172" s="25"/>
      <c r="IZ172" s="25"/>
      <c r="JA172" s="25"/>
      <c r="JB172" s="25"/>
      <c r="JC172" s="25"/>
      <c r="JD172" s="25"/>
      <c r="JE172" s="25"/>
      <c r="JF172" s="25"/>
      <c r="JG172" s="25"/>
      <c r="JH172" s="25"/>
      <c r="JI172" s="25"/>
      <c r="JJ172" s="25"/>
      <c r="JK172" s="25"/>
      <c r="JL172" s="25"/>
      <c r="JM172" s="25"/>
      <c r="JN172" s="25"/>
      <c r="JO172" s="25"/>
      <c r="JP172" s="25"/>
      <c r="JQ172" s="25"/>
      <c r="JR172" s="25"/>
      <c r="JS172" s="25"/>
      <c r="JT172" s="25"/>
      <c r="JU172" s="25"/>
      <c r="JV172" s="25"/>
      <c r="JW172" s="25"/>
      <c r="JX172" s="25"/>
      <c r="JY172" s="25"/>
      <c r="JZ172" s="25"/>
      <c r="KA172" s="25"/>
      <c r="KB172" s="25"/>
      <c r="KC172" s="25"/>
      <c r="KD172" s="25"/>
      <c r="KE172" s="25"/>
      <c r="KF172" s="25"/>
      <c r="KG172" s="25"/>
      <c r="KH172" s="25"/>
      <c r="KI172" s="25"/>
      <c r="KJ172" s="25"/>
      <c r="KK172" s="25"/>
      <c r="KL172" s="25"/>
      <c r="KM172" s="25"/>
      <c r="KN172" s="25"/>
      <c r="KO172" s="25"/>
      <c r="KP172" s="25"/>
      <c r="KQ172" s="25"/>
      <c r="KR172" s="25"/>
      <c r="KS172" s="25"/>
      <c r="KT172" s="25"/>
      <c r="KU172" s="25"/>
      <c r="KV172" s="25"/>
      <c r="KW172" s="25"/>
      <c r="KX172" s="25"/>
      <c r="KY172" s="25"/>
      <c r="KZ172" s="25"/>
      <c r="LA172" s="25"/>
      <c r="LB172" s="25"/>
      <c r="LC172" s="25"/>
      <c r="LD172" s="25"/>
      <c r="LE172" s="25"/>
      <c r="LF172" s="25"/>
      <c r="LG172" s="25"/>
      <c r="LH172" s="25"/>
      <c r="LI172" s="25"/>
      <c r="LJ172" s="25"/>
      <c r="LK172" s="25"/>
      <c r="LL172" s="25"/>
      <c r="LM172" s="25"/>
      <c r="LN172" s="25"/>
      <c r="LO172" s="25"/>
      <c r="LP172" s="25"/>
      <c r="LQ172" s="25"/>
      <c r="LR172" s="25"/>
      <c r="LS172" s="25"/>
      <c r="LT172" s="25"/>
      <c r="LU172" s="25"/>
      <c r="LV172" s="25"/>
      <c r="LW172" s="25"/>
      <c r="LX172" s="25"/>
      <c r="LY172" s="25"/>
      <c r="LZ172" s="25"/>
      <c r="MA172" s="25"/>
      <c r="MB172" s="25"/>
      <c r="MC172" s="25"/>
      <c r="MD172" s="25"/>
      <c r="ME172" s="25"/>
      <c r="MF172" s="25"/>
      <c r="MG172" s="25"/>
      <c r="MH172" s="25"/>
      <c r="MI172" s="25"/>
      <c r="MJ172" s="25"/>
      <c r="MK172" s="25"/>
      <c r="ML172" s="25"/>
      <c r="MM172" s="25"/>
      <c r="MN172" s="25"/>
      <c r="MO172" s="25"/>
      <c r="MP172" s="25"/>
      <c r="MQ172" s="25"/>
      <c r="MR172" s="25"/>
      <c r="MS172" s="25"/>
      <c r="MT172" s="25"/>
      <c r="MU172" s="25"/>
      <c r="MV172" s="25"/>
      <c r="MW172" s="25"/>
      <c r="MX172" s="25"/>
      <c r="MY172" s="25"/>
      <c r="MZ172" s="25"/>
      <c r="NA172" s="25"/>
      <c r="NB172" s="25"/>
      <c r="NC172" s="25"/>
      <c r="ND172" s="25"/>
      <c r="NE172" s="25"/>
      <c r="NF172" s="25"/>
      <c r="NG172" s="25"/>
      <c r="NH172" s="25"/>
      <c r="NI172" s="25"/>
      <c r="NJ172" s="25"/>
      <c r="NK172" s="25"/>
      <c r="NL172" s="25"/>
      <c r="NM172" s="25"/>
      <c r="NN172" s="25"/>
      <c r="NO172" s="25"/>
      <c r="NP172" s="25"/>
      <c r="NQ172" s="25"/>
      <c r="NR172" s="25"/>
      <c r="NS172" s="25"/>
      <c r="NT172" s="25"/>
      <c r="NU172" s="25"/>
      <c r="NV172" s="25"/>
      <c r="NW172" s="25"/>
      <c r="NX172" s="25"/>
      <c r="NY172" s="25"/>
      <c r="NZ172" s="25"/>
      <c r="OA172" s="25"/>
      <c r="OB172" s="25"/>
      <c r="OC172" s="25"/>
      <c r="OD172" s="25"/>
      <c r="OE172" s="25"/>
      <c r="OF172" s="25"/>
      <c r="OG172" s="25"/>
      <c r="OH172" s="25"/>
      <c r="OI172" s="25"/>
      <c r="OJ172" s="25"/>
      <c r="OK172" s="25"/>
      <c r="OL172" s="25"/>
      <c r="OM172" s="25"/>
      <c r="ON172" s="25"/>
      <c r="OO172" s="25"/>
      <c r="OP172" s="25"/>
      <c r="OQ172" s="25"/>
      <c r="OR172" s="25"/>
      <c r="OS172" s="25"/>
      <c r="OT172" s="25"/>
      <c r="OU172" s="25"/>
      <c r="OV172" s="25"/>
      <c r="OW172" s="25"/>
      <c r="OX172" s="25"/>
      <c r="OY172" s="25"/>
      <c r="OZ172" s="25"/>
    </row>
    <row r="173" spans="1:416" ht="78" x14ac:dyDescent="0.3">
      <c r="A173" s="31"/>
      <c r="B173" s="32" t="s">
        <v>440</v>
      </c>
      <c r="C173" s="10" t="s">
        <v>623</v>
      </c>
      <c r="D173" s="10" t="s">
        <v>624</v>
      </c>
      <c r="E173" s="10" t="s">
        <v>96</v>
      </c>
      <c r="F173" s="9" t="s">
        <v>625</v>
      </c>
      <c r="G173" s="10" t="s">
        <v>443</v>
      </c>
      <c r="H173" s="19">
        <v>42278</v>
      </c>
      <c r="I173" s="10" t="s">
        <v>5</v>
      </c>
      <c r="J173" s="10" t="s">
        <v>17</v>
      </c>
      <c r="K173" s="10" t="s">
        <v>2446</v>
      </c>
      <c r="L173" s="10" t="s">
        <v>2447</v>
      </c>
      <c r="M173" s="10"/>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c r="IW173" s="25"/>
      <c r="IX173" s="25"/>
      <c r="IY173" s="25"/>
      <c r="IZ173" s="25"/>
      <c r="JA173" s="25"/>
      <c r="JB173" s="25"/>
      <c r="JC173" s="25"/>
      <c r="JD173" s="25"/>
      <c r="JE173" s="25"/>
      <c r="JF173" s="25"/>
      <c r="JG173" s="25"/>
      <c r="JH173" s="25"/>
      <c r="JI173" s="25"/>
      <c r="JJ173" s="25"/>
      <c r="JK173" s="25"/>
      <c r="JL173" s="25"/>
      <c r="JM173" s="25"/>
      <c r="JN173" s="25"/>
      <c r="JO173" s="25"/>
      <c r="JP173" s="25"/>
      <c r="JQ173" s="25"/>
      <c r="JR173" s="25"/>
      <c r="JS173" s="25"/>
      <c r="JT173" s="25"/>
      <c r="JU173" s="25"/>
      <c r="JV173" s="25"/>
      <c r="JW173" s="25"/>
      <c r="JX173" s="25"/>
      <c r="JY173" s="25"/>
      <c r="JZ173" s="25"/>
      <c r="KA173" s="25"/>
      <c r="KB173" s="25"/>
      <c r="KC173" s="25"/>
      <c r="KD173" s="25"/>
      <c r="KE173" s="25"/>
      <c r="KF173" s="25"/>
      <c r="KG173" s="25"/>
      <c r="KH173" s="25"/>
      <c r="KI173" s="25"/>
      <c r="KJ173" s="25"/>
      <c r="KK173" s="25"/>
      <c r="KL173" s="25"/>
      <c r="KM173" s="25"/>
      <c r="KN173" s="25"/>
      <c r="KO173" s="25"/>
      <c r="KP173" s="25"/>
      <c r="KQ173" s="25"/>
      <c r="KR173" s="25"/>
      <c r="KS173" s="25"/>
      <c r="KT173" s="25"/>
      <c r="KU173" s="25"/>
      <c r="KV173" s="25"/>
      <c r="KW173" s="25"/>
      <c r="KX173" s="25"/>
      <c r="KY173" s="25"/>
      <c r="KZ173" s="25"/>
      <c r="LA173" s="25"/>
      <c r="LB173" s="25"/>
      <c r="LC173" s="25"/>
      <c r="LD173" s="25"/>
      <c r="LE173" s="25"/>
      <c r="LF173" s="25"/>
      <c r="LG173" s="25"/>
      <c r="LH173" s="25"/>
      <c r="LI173" s="25"/>
      <c r="LJ173" s="25"/>
      <c r="LK173" s="25"/>
      <c r="LL173" s="25"/>
      <c r="LM173" s="25"/>
      <c r="LN173" s="25"/>
      <c r="LO173" s="25"/>
      <c r="LP173" s="25"/>
      <c r="LQ173" s="25"/>
      <c r="LR173" s="25"/>
      <c r="LS173" s="25"/>
      <c r="LT173" s="25"/>
      <c r="LU173" s="25"/>
      <c r="LV173" s="25"/>
      <c r="LW173" s="25"/>
      <c r="LX173" s="25"/>
      <c r="LY173" s="25"/>
      <c r="LZ173" s="25"/>
      <c r="MA173" s="25"/>
      <c r="MB173" s="25"/>
      <c r="MC173" s="25"/>
      <c r="MD173" s="25"/>
      <c r="ME173" s="25"/>
      <c r="MF173" s="25"/>
      <c r="MG173" s="25"/>
      <c r="MH173" s="25"/>
      <c r="MI173" s="25"/>
      <c r="MJ173" s="25"/>
      <c r="MK173" s="25"/>
      <c r="ML173" s="25"/>
      <c r="MM173" s="25"/>
      <c r="MN173" s="25"/>
      <c r="MO173" s="25"/>
      <c r="MP173" s="25"/>
      <c r="MQ173" s="25"/>
      <c r="MR173" s="25"/>
      <c r="MS173" s="25"/>
      <c r="MT173" s="25"/>
      <c r="MU173" s="25"/>
      <c r="MV173" s="25"/>
      <c r="MW173" s="25"/>
      <c r="MX173" s="25"/>
      <c r="MY173" s="25"/>
      <c r="MZ173" s="25"/>
      <c r="NA173" s="25"/>
      <c r="NB173" s="25"/>
      <c r="NC173" s="25"/>
      <c r="ND173" s="25"/>
      <c r="NE173" s="25"/>
      <c r="NF173" s="25"/>
      <c r="NG173" s="25"/>
      <c r="NH173" s="25"/>
      <c r="NI173" s="25"/>
      <c r="NJ173" s="25"/>
      <c r="NK173" s="25"/>
      <c r="NL173" s="25"/>
      <c r="NM173" s="25"/>
      <c r="NN173" s="25"/>
      <c r="NO173" s="25"/>
      <c r="NP173" s="25"/>
      <c r="NQ173" s="25"/>
      <c r="NR173" s="25"/>
      <c r="NS173" s="25"/>
      <c r="NT173" s="25"/>
      <c r="NU173" s="25"/>
      <c r="NV173" s="25"/>
      <c r="NW173" s="25"/>
      <c r="NX173" s="25"/>
      <c r="NY173" s="25"/>
      <c r="NZ173" s="25"/>
      <c r="OA173" s="25"/>
      <c r="OB173" s="25"/>
      <c r="OC173" s="25"/>
      <c r="OD173" s="25"/>
      <c r="OE173" s="25"/>
      <c r="OF173" s="25"/>
      <c r="OG173" s="25"/>
      <c r="OH173" s="25"/>
      <c r="OI173" s="25"/>
      <c r="OJ173" s="25"/>
      <c r="OK173" s="25"/>
      <c r="OL173" s="25"/>
      <c r="OM173" s="25"/>
      <c r="ON173" s="25"/>
      <c r="OO173" s="25"/>
      <c r="OP173" s="25"/>
      <c r="OQ173" s="25"/>
      <c r="OR173" s="25"/>
      <c r="OS173" s="25"/>
      <c r="OT173" s="25"/>
      <c r="OU173" s="25"/>
      <c r="OV173" s="25"/>
      <c r="OW173" s="25"/>
      <c r="OX173" s="25"/>
      <c r="OY173" s="25"/>
      <c r="OZ173" s="25"/>
    </row>
    <row r="174" spans="1:416" ht="78" x14ac:dyDescent="0.3">
      <c r="A174" s="31"/>
      <c r="B174" s="32" t="s">
        <v>440</v>
      </c>
      <c r="C174" s="10" t="s">
        <v>597</v>
      </c>
      <c r="D174" s="10" t="s">
        <v>523</v>
      </c>
      <c r="E174" s="10" t="s">
        <v>22</v>
      </c>
      <c r="F174" s="9" t="s">
        <v>626</v>
      </c>
      <c r="G174" s="10" t="s">
        <v>627</v>
      </c>
      <c r="H174" s="19">
        <v>42286</v>
      </c>
      <c r="I174" s="10" t="s">
        <v>5</v>
      </c>
      <c r="J174" s="10" t="s">
        <v>17</v>
      </c>
      <c r="K174" s="10" t="s">
        <v>3350</v>
      </c>
      <c r="L174" s="10"/>
      <c r="M174" s="10"/>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c r="IW174" s="25"/>
      <c r="IX174" s="25"/>
      <c r="IY174" s="25"/>
      <c r="IZ174" s="25"/>
      <c r="JA174" s="25"/>
      <c r="JB174" s="25"/>
      <c r="JC174" s="25"/>
      <c r="JD174" s="25"/>
      <c r="JE174" s="25"/>
      <c r="JF174" s="25"/>
      <c r="JG174" s="25"/>
      <c r="JH174" s="25"/>
      <c r="JI174" s="25"/>
      <c r="JJ174" s="25"/>
      <c r="JK174" s="25"/>
      <c r="JL174" s="25"/>
      <c r="JM174" s="25"/>
      <c r="JN174" s="25"/>
      <c r="JO174" s="25"/>
      <c r="JP174" s="25"/>
      <c r="JQ174" s="25"/>
      <c r="JR174" s="25"/>
      <c r="JS174" s="25"/>
      <c r="JT174" s="25"/>
      <c r="JU174" s="25"/>
      <c r="JV174" s="25"/>
      <c r="JW174" s="25"/>
      <c r="JX174" s="25"/>
      <c r="JY174" s="25"/>
      <c r="JZ174" s="25"/>
      <c r="KA174" s="25"/>
      <c r="KB174" s="25"/>
      <c r="KC174" s="25"/>
      <c r="KD174" s="25"/>
      <c r="KE174" s="25"/>
      <c r="KF174" s="25"/>
      <c r="KG174" s="25"/>
      <c r="KH174" s="25"/>
      <c r="KI174" s="25"/>
      <c r="KJ174" s="25"/>
      <c r="KK174" s="25"/>
      <c r="KL174" s="25"/>
      <c r="KM174" s="25"/>
      <c r="KN174" s="25"/>
      <c r="KO174" s="25"/>
      <c r="KP174" s="25"/>
      <c r="KQ174" s="25"/>
      <c r="KR174" s="25"/>
      <c r="KS174" s="25"/>
      <c r="KT174" s="25"/>
      <c r="KU174" s="25"/>
      <c r="KV174" s="25"/>
      <c r="KW174" s="25"/>
      <c r="KX174" s="25"/>
      <c r="KY174" s="25"/>
      <c r="KZ174" s="25"/>
      <c r="LA174" s="25"/>
      <c r="LB174" s="25"/>
      <c r="LC174" s="25"/>
      <c r="LD174" s="25"/>
      <c r="LE174" s="25"/>
      <c r="LF174" s="25"/>
      <c r="LG174" s="25"/>
      <c r="LH174" s="25"/>
      <c r="LI174" s="25"/>
      <c r="LJ174" s="25"/>
      <c r="LK174" s="25"/>
      <c r="LL174" s="25"/>
      <c r="LM174" s="25"/>
      <c r="LN174" s="25"/>
      <c r="LO174" s="25"/>
      <c r="LP174" s="25"/>
      <c r="LQ174" s="25"/>
      <c r="LR174" s="25"/>
      <c r="LS174" s="25"/>
      <c r="LT174" s="25"/>
      <c r="LU174" s="25"/>
      <c r="LV174" s="25"/>
      <c r="LW174" s="25"/>
      <c r="LX174" s="25"/>
      <c r="LY174" s="25"/>
      <c r="LZ174" s="25"/>
      <c r="MA174" s="25"/>
      <c r="MB174" s="25"/>
      <c r="MC174" s="25"/>
      <c r="MD174" s="25"/>
      <c r="ME174" s="25"/>
      <c r="MF174" s="25"/>
      <c r="MG174" s="25"/>
      <c r="MH174" s="25"/>
      <c r="MI174" s="25"/>
      <c r="MJ174" s="25"/>
      <c r="MK174" s="25"/>
      <c r="ML174" s="25"/>
      <c r="MM174" s="25"/>
      <c r="MN174" s="25"/>
      <c r="MO174" s="25"/>
      <c r="MP174" s="25"/>
      <c r="MQ174" s="25"/>
      <c r="MR174" s="25"/>
      <c r="MS174" s="25"/>
      <c r="MT174" s="25"/>
      <c r="MU174" s="25"/>
      <c r="MV174" s="25"/>
      <c r="MW174" s="25"/>
      <c r="MX174" s="25"/>
      <c r="MY174" s="25"/>
      <c r="MZ174" s="25"/>
      <c r="NA174" s="25"/>
      <c r="NB174" s="25"/>
      <c r="NC174" s="25"/>
      <c r="ND174" s="25"/>
      <c r="NE174" s="25"/>
      <c r="NF174" s="25"/>
      <c r="NG174" s="25"/>
      <c r="NH174" s="25"/>
      <c r="NI174" s="25"/>
      <c r="NJ174" s="25"/>
      <c r="NK174" s="25"/>
      <c r="NL174" s="25"/>
      <c r="NM174" s="25"/>
      <c r="NN174" s="25"/>
      <c r="NO174" s="25"/>
      <c r="NP174" s="25"/>
      <c r="NQ174" s="25"/>
      <c r="NR174" s="25"/>
      <c r="NS174" s="25"/>
      <c r="NT174" s="25"/>
      <c r="NU174" s="25"/>
      <c r="NV174" s="25"/>
      <c r="NW174" s="25"/>
      <c r="NX174" s="25"/>
      <c r="NY174" s="25"/>
      <c r="NZ174" s="25"/>
      <c r="OA174" s="25"/>
      <c r="OB174" s="25"/>
      <c r="OC174" s="25"/>
      <c r="OD174" s="25"/>
      <c r="OE174" s="25"/>
      <c r="OF174" s="25"/>
      <c r="OG174" s="25"/>
      <c r="OH174" s="25"/>
      <c r="OI174" s="25"/>
      <c r="OJ174" s="25"/>
      <c r="OK174" s="25"/>
      <c r="OL174" s="25"/>
      <c r="OM174" s="25"/>
      <c r="ON174" s="25"/>
      <c r="OO174" s="25"/>
      <c r="OP174" s="25"/>
      <c r="OQ174" s="25"/>
      <c r="OR174" s="25"/>
      <c r="OS174" s="25"/>
      <c r="OT174" s="25"/>
      <c r="OU174" s="25"/>
      <c r="OV174" s="25"/>
      <c r="OW174" s="25"/>
      <c r="OX174" s="25"/>
      <c r="OY174" s="25"/>
      <c r="OZ174" s="25"/>
    </row>
    <row r="175" spans="1:416" ht="78" x14ac:dyDescent="0.3">
      <c r="A175" s="31"/>
      <c r="B175" s="32" t="s">
        <v>440</v>
      </c>
      <c r="C175" s="10" t="s">
        <v>628</v>
      </c>
      <c r="D175" s="10" t="s">
        <v>629</v>
      </c>
      <c r="E175" s="10" t="s">
        <v>22</v>
      </c>
      <c r="F175" s="9" t="s">
        <v>630</v>
      </c>
      <c r="G175" s="10" t="s">
        <v>631</v>
      </c>
      <c r="H175" s="19">
        <v>42298</v>
      </c>
      <c r="I175" s="10" t="s">
        <v>5</v>
      </c>
      <c r="J175" s="10" t="s">
        <v>17</v>
      </c>
      <c r="K175" s="10" t="s">
        <v>632</v>
      </c>
      <c r="L175" s="10"/>
      <c r="M175" s="10" t="s">
        <v>633</v>
      </c>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c r="IW175" s="25"/>
      <c r="IX175" s="25"/>
      <c r="IY175" s="25"/>
      <c r="IZ175" s="25"/>
      <c r="JA175" s="25"/>
      <c r="JB175" s="25"/>
      <c r="JC175" s="25"/>
      <c r="JD175" s="25"/>
      <c r="JE175" s="25"/>
      <c r="JF175" s="25"/>
      <c r="JG175" s="25"/>
      <c r="JH175" s="25"/>
      <c r="JI175" s="25"/>
      <c r="JJ175" s="25"/>
      <c r="JK175" s="25"/>
      <c r="JL175" s="25"/>
      <c r="JM175" s="25"/>
      <c r="JN175" s="25"/>
      <c r="JO175" s="25"/>
      <c r="JP175" s="25"/>
      <c r="JQ175" s="25"/>
      <c r="JR175" s="25"/>
      <c r="JS175" s="25"/>
      <c r="JT175" s="25"/>
      <c r="JU175" s="25"/>
      <c r="JV175" s="25"/>
      <c r="JW175" s="25"/>
      <c r="JX175" s="25"/>
      <c r="JY175" s="25"/>
      <c r="JZ175" s="25"/>
      <c r="KA175" s="25"/>
      <c r="KB175" s="25"/>
      <c r="KC175" s="25"/>
      <c r="KD175" s="25"/>
      <c r="KE175" s="25"/>
      <c r="KF175" s="25"/>
      <c r="KG175" s="25"/>
      <c r="KH175" s="25"/>
      <c r="KI175" s="25"/>
      <c r="KJ175" s="25"/>
      <c r="KK175" s="25"/>
      <c r="KL175" s="25"/>
      <c r="KM175" s="25"/>
      <c r="KN175" s="25"/>
      <c r="KO175" s="25"/>
      <c r="KP175" s="25"/>
      <c r="KQ175" s="25"/>
      <c r="KR175" s="25"/>
      <c r="KS175" s="25"/>
      <c r="KT175" s="25"/>
      <c r="KU175" s="25"/>
      <c r="KV175" s="25"/>
      <c r="KW175" s="25"/>
      <c r="KX175" s="25"/>
      <c r="KY175" s="25"/>
      <c r="KZ175" s="25"/>
      <c r="LA175" s="25"/>
      <c r="LB175" s="25"/>
      <c r="LC175" s="25"/>
      <c r="LD175" s="25"/>
      <c r="LE175" s="25"/>
      <c r="LF175" s="25"/>
      <c r="LG175" s="25"/>
      <c r="LH175" s="25"/>
      <c r="LI175" s="25"/>
      <c r="LJ175" s="25"/>
      <c r="LK175" s="25"/>
      <c r="LL175" s="25"/>
      <c r="LM175" s="25"/>
      <c r="LN175" s="25"/>
      <c r="LO175" s="25"/>
      <c r="LP175" s="25"/>
      <c r="LQ175" s="25"/>
      <c r="LR175" s="25"/>
      <c r="LS175" s="25"/>
      <c r="LT175" s="25"/>
      <c r="LU175" s="25"/>
      <c r="LV175" s="25"/>
      <c r="LW175" s="25"/>
      <c r="LX175" s="25"/>
      <c r="LY175" s="25"/>
      <c r="LZ175" s="25"/>
      <c r="MA175" s="25"/>
      <c r="MB175" s="25"/>
      <c r="MC175" s="25"/>
      <c r="MD175" s="25"/>
      <c r="ME175" s="25"/>
      <c r="MF175" s="25"/>
      <c r="MG175" s="25"/>
      <c r="MH175" s="25"/>
      <c r="MI175" s="25"/>
      <c r="MJ175" s="25"/>
      <c r="MK175" s="25"/>
      <c r="ML175" s="25"/>
      <c r="MM175" s="25"/>
      <c r="MN175" s="25"/>
      <c r="MO175" s="25"/>
      <c r="MP175" s="25"/>
      <c r="MQ175" s="25"/>
      <c r="MR175" s="25"/>
      <c r="MS175" s="25"/>
      <c r="MT175" s="25"/>
      <c r="MU175" s="25"/>
      <c r="MV175" s="25"/>
      <c r="MW175" s="25"/>
      <c r="MX175" s="25"/>
      <c r="MY175" s="25"/>
      <c r="MZ175" s="25"/>
      <c r="NA175" s="25"/>
      <c r="NB175" s="25"/>
      <c r="NC175" s="25"/>
      <c r="ND175" s="25"/>
      <c r="NE175" s="25"/>
      <c r="NF175" s="25"/>
      <c r="NG175" s="25"/>
      <c r="NH175" s="25"/>
      <c r="NI175" s="25"/>
      <c r="NJ175" s="25"/>
      <c r="NK175" s="25"/>
      <c r="NL175" s="25"/>
      <c r="NM175" s="25"/>
      <c r="NN175" s="25"/>
      <c r="NO175" s="25"/>
      <c r="NP175" s="25"/>
      <c r="NQ175" s="25"/>
      <c r="NR175" s="25"/>
      <c r="NS175" s="25"/>
      <c r="NT175" s="25"/>
      <c r="NU175" s="25"/>
      <c r="NV175" s="25"/>
      <c r="NW175" s="25"/>
      <c r="NX175" s="25"/>
      <c r="NY175" s="25"/>
      <c r="NZ175" s="25"/>
      <c r="OA175" s="25"/>
      <c r="OB175" s="25"/>
      <c r="OC175" s="25"/>
      <c r="OD175" s="25"/>
      <c r="OE175" s="25"/>
      <c r="OF175" s="25"/>
      <c r="OG175" s="25"/>
      <c r="OH175" s="25"/>
      <c r="OI175" s="25"/>
      <c r="OJ175" s="25"/>
      <c r="OK175" s="25"/>
      <c r="OL175" s="25"/>
      <c r="OM175" s="25"/>
      <c r="ON175" s="25"/>
      <c r="OO175" s="25"/>
      <c r="OP175" s="25"/>
      <c r="OQ175" s="25"/>
      <c r="OR175" s="25"/>
      <c r="OS175" s="25"/>
      <c r="OT175" s="25"/>
      <c r="OU175" s="25"/>
      <c r="OV175" s="25"/>
      <c r="OW175" s="25"/>
      <c r="OX175" s="25"/>
      <c r="OY175" s="25"/>
      <c r="OZ175" s="25"/>
    </row>
    <row r="176" spans="1:416" ht="140.4" x14ac:dyDescent="0.3">
      <c r="A176" s="31"/>
      <c r="B176" s="32" t="s">
        <v>440</v>
      </c>
      <c r="C176" s="10" t="s">
        <v>589</v>
      </c>
      <c r="D176" s="10" t="s">
        <v>590</v>
      </c>
      <c r="E176" s="10" t="s">
        <v>96</v>
      </c>
      <c r="F176" s="9" t="s">
        <v>634</v>
      </c>
      <c r="G176" s="10" t="s">
        <v>443</v>
      </c>
      <c r="H176" s="19">
        <v>42335</v>
      </c>
      <c r="I176" s="10" t="s">
        <v>5</v>
      </c>
      <c r="J176" s="10" t="s">
        <v>17</v>
      </c>
      <c r="K176" s="10" t="s">
        <v>2819</v>
      </c>
      <c r="L176" s="10"/>
      <c r="M176" s="10" t="s">
        <v>635</v>
      </c>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c r="IW176" s="25"/>
      <c r="IX176" s="25"/>
      <c r="IY176" s="25"/>
      <c r="IZ176" s="25"/>
      <c r="JA176" s="25"/>
      <c r="JB176" s="25"/>
      <c r="JC176" s="25"/>
      <c r="JD176" s="25"/>
      <c r="JE176" s="25"/>
      <c r="JF176" s="25"/>
      <c r="JG176" s="25"/>
      <c r="JH176" s="25"/>
      <c r="JI176" s="25"/>
      <c r="JJ176" s="25"/>
      <c r="JK176" s="25"/>
      <c r="JL176" s="25"/>
      <c r="JM176" s="25"/>
      <c r="JN176" s="25"/>
      <c r="JO176" s="25"/>
      <c r="JP176" s="25"/>
      <c r="JQ176" s="25"/>
      <c r="JR176" s="25"/>
      <c r="JS176" s="25"/>
      <c r="JT176" s="25"/>
      <c r="JU176" s="25"/>
      <c r="JV176" s="25"/>
      <c r="JW176" s="25"/>
      <c r="JX176" s="25"/>
      <c r="JY176" s="25"/>
      <c r="JZ176" s="25"/>
      <c r="KA176" s="25"/>
      <c r="KB176" s="25"/>
      <c r="KC176" s="25"/>
      <c r="KD176" s="25"/>
      <c r="KE176" s="25"/>
      <c r="KF176" s="25"/>
      <c r="KG176" s="25"/>
      <c r="KH176" s="25"/>
      <c r="KI176" s="25"/>
      <c r="KJ176" s="25"/>
      <c r="KK176" s="25"/>
      <c r="KL176" s="25"/>
      <c r="KM176" s="25"/>
      <c r="KN176" s="25"/>
      <c r="KO176" s="25"/>
      <c r="KP176" s="25"/>
      <c r="KQ176" s="25"/>
      <c r="KR176" s="25"/>
      <c r="KS176" s="25"/>
      <c r="KT176" s="25"/>
      <c r="KU176" s="25"/>
      <c r="KV176" s="25"/>
      <c r="KW176" s="25"/>
      <c r="KX176" s="25"/>
      <c r="KY176" s="25"/>
      <c r="KZ176" s="25"/>
      <c r="LA176" s="25"/>
      <c r="LB176" s="25"/>
      <c r="LC176" s="25"/>
      <c r="LD176" s="25"/>
      <c r="LE176" s="25"/>
      <c r="LF176" s="25"/>
      <c r="LG176" s="25"/>
      <c r="LH176" s="25"/>
      <c r="LI176" s="25"/>
      <c r="LJ176" s="25"/>
      <c r="LK176" s="25"/>
      <c r="LL176" s="25"/>
      <c r="LM176" s="25"/>
      <c r="LN176" s="25"/>
      <c r="LO176" s="25"/>
      <c r="LP176" s="25"/>
      <c r="LQ176" s="25"/>
      <c r="LR176" s="25"/>
      <c r="LS176" s="25"/>
      <c r="LT176" s="25"/>
      <c r="LU176" s="25"/>
      <c r="LV176" s="25"/>
      <c r="LW176" s="25"/>
      <c r="LX176" s="25"/>
      <c r="LY176" s="25"/>
      <c r="LZ176" s="25"/>
      <c r="MA176" s="25"/>
      <c r="MB176" s="25"/>
      <c r="MC176" s="25"/>
      <c r="MD176" s="25"/>
      <c r="ME176" s="25"/>
      <c r="MF176" s="25"/>
      <c r="MG176" s="25"/>
      <c r="MH176" s="25"/>
      <c r="MI176" s="25"/>
      <c r="MJ176" s="25"/>
      <c r="MK176" s="25"/>
      <c r="ML176" s="25"/>
      <c r="MM176" s="25"/>
      <c r="MN176" s="25"/>
      <c r="MO176" s="25"/>
      <c r="MP176" s="25"/>
      <c r="MQ176" s="25"/>
      <c r="MR176" s="25"/>
      <c r="MS176" s="25"/>
      <c r="MT176" s="25"/>
      <c r="MU176" s="25"/>
      <c r="MV176" s="25"/>
      <c r="MW176" s="25"/>
      <c r="MX176" s="25"/>
      <c r="MY176" s="25"/>
      <c r="MZ176" s="25"/>
      <c r="NA176" s="25"/>
      <c r="NB176" s="25"/>
      <c r="NC176" s="25"/>
      <c r="ND176" s="25"/>
      <c r="NE176" s="25"/>
      <c r="NF176" s="25"/>
      <c r="NG176" s="25"/>
      <c r="NH176" s="25"/>
      <c r="NI176" s="25"/>
      <c r="NJ176" s="25"/>
      <c r="NK176" s="25"/>
      <c r="NL176" s="25"/>
      <c r="NM176" s="25"/>
      <c r="NN176" s="25"/>
      <c r="NO176" s="25"/>
      <c r="NP176" s="25"/>
      <c r="NQ176" s="25"/>
      <c r="NR176" s="25"/>
      <c r="NS176" s="25"/>
      <c r="NT176" s="25"/>
      <c r="NU176" s="25"/>
      <c r="NV176" s="25"/>
      <c r="NW176" s="25"/>
      <c r="NX176" s="25"/>
      <c r="NY176" s="25"/>
      <c r="NZ176" s="25"/>
      <c r="OA176" s="25"/>
      <c r="OB176" s="25"/>
      <c r="OC176" s="25"/>
      <c r="OD176" s="25"/>
      <c r="OE176" s="25"/>
      <c r="OF176" s="25"/>
      <c r="OG176" s="25"/>
      <c r="OH176" s="25"/>
      <c r="OI176" s="25"/>
      <c r="OJ176" s="25"/>
      <c r="OK176" s="25"/>
      <c r="OL176" s="25"/>
      <c r="OM176" s="25"/>
      <c r="ON176" s="25"/>
      <c r="OO176" s="25"/>
      <c r="OP176" s="25"/>
      <c r="OQ176" s="25"/>
      <c r="OR176" s="25"/>
      <c r="OS176" s="25"/>
      <c r="OT176" s="25"/>
      <c r="OU176" s="25"/>
      <c r="OV176" s="25"/>
      <c r="OW176" s="25"/>
      <c r="OX176" s="25"/>
      <c r="OY176" s="25"/>
      <c r="OZ176" s="25"/>
    </row>
    <row r="177" spans="1:416" ht="156" x14ac:dyDescent="0.3">
      <c r="A177" s="31"/>
      <c r="B177" s="32" t="s">
        <v>440</v>
      </c>
      <c r="C177" s="10" t="s">
        <v>589</v>
      </c>
      <c r="D177" s="10" t="s">
        <v>590</v>
      </c>
      <c r="E177" s="10" t="s">
        <v>96</v>
      </c>
      <c r="F177" s="9" t="s">
        <v>636</v>
      </c>
      <c r="G177" s="10" t="s">
        <v>443</v>
      </c>
      <c r="H177" s="19">
        <v>42335</v>
      </c>
      <c r="I177" s="10" t="s">
        <v>5</v>
      </c>
      <c r="J177" s="10" t="s">
        <v>17</v>
      </c>
      <c r="K177" s="10" t="s">
        <v>637</v>
      </c>
      <c r="L177" s="10" t="s">
        <v>638</v>
      </c>
      <c r="M177" s="10" t="s">
        <v>639</v>
      </c>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c r="IW177" s="25"/>
      <c r="IX177" s="25"/>
      <c r="IY177" s="25"/>
      <c r="IZ177" s="25"/>
      <c r="JA177" s="25"/>
      <c r="JB177" s="25"/>
      <c r="JC177" s="25"/>
      <c r="JD177" s="25"/>
      <c r="JE177" s="25"/>
      <c r="JF177" s="25"/>
      <c r="JG177" s="25"/>
      <c r="JH177" s="25"/>
      <c r="JI177" s="25"/>
      <c r="JJ177" s="25"/>
      <c r="JK177" s="25"/>
      <c r="JL177" s="25"/>
      <c r="JM177" s="25"/>
      <c r="JN177" s="25"/>
      <c r="JO177" s="25"/>
      <c r="JP177" s="25"/>
      <c r="JQ177" s="25"/>
      <c r="JR177" s="25"/>
      <c r="JS177" s="25"/>
      <c r="JT177" s="25"/>
      <c r="JU177" s="25"/>
      <c r="JV177" s="25"/>
      <c r="JW177" s="25"/>
      <c r="JX177" s="25"/>
      <c r="JY177" s="25"/>
      <c r="JZ177" s="25"/>
      <c r="KA177" s="25"/>
      <c r="KB177" s="25"/>
      <c r="KC177" s="25"/>
      <c r="KD177" s="25"/>
      <c r="KE177" s="25"/>
      <c r="KF177" s="25"/>
      <c r="KG177" s="25"/>
      <c r="KH177" s="25"/>
      <c r="KI177" s="25"/>
      <c r="KJ177" s="25"/>
      <c r="KK177" s="25"/>
      <c r="KL177" s="25"/>
      <c r="KM177" s="25"/>
      <c r="KN177" s="25"/>
      <c r="KO177" s="25"/>
      <c r="KP177" s="25"/>
      <c r="KQ177" s="25"/>
      <c r="KR177" s="25"/>
      <c r="KS177" s="25"/>
      <c r="KT177" s="25"/>
      <c r="KU177" s="25"/>
      <c r="KV177" s="25"/>
      <c r="KW177" s="25"/>
      <c r="KX177" s="25"/>
      <c r="KY177" s="25"/>
      <c r="KZ177" s="25"/>
      <c r="LA177" s="25"/>
      <c r="LB177" s="25"/>
      <c r="LC177" s="25"/>
      <c r="LD177" s="25"/>
      <c r="LE177" s="25"/>
      <c r="LF177" s="25"/>
      <c r="LG177" s="25"/>
      <c r="LH177" s="25"/>
      <c r="LI177" s="25"/>
      <c r="LJ177" s="25"/>
      <c r="LK177" s="25"/>
      <c r="LL177" s="25"/>
      <c r="LM177" s="25"/>
      <c r="LN177" s="25"/>
      <c r="LO177" s="25"/>
      <c r="LP177" s="25"/>
      <c r="LQ177" s="25"/>
      <c r="LR177" s="25"/>
      <c r="LS177" s="25"/>
      <c r="LT177" s="25"/>
      <c r="LU177" s="25"/>
      <c r="LV177" s="25"/>
      <c r="LW177" s="25"/>
      <c r="LX177" s="25"/>
      <c r="LY177" s="25"/>
      <c r="LZ177" s="25"/>
      <c r="MA177" s="25"/>
      <c r="MB177" s="25"/>
      <c r="MC177" s="25"/>
      <c r="MD177" s="25"/>
      <c r="ME177" s="25"/>
      <c r="MF177" s="25"/>
      <c r="MG177" s="25"/>
      <c r="MH177" s="25"/>
      <c r="MI177" s="25"/>
      <c r="MJ177" s="25"/>
      <c r="MK177" s="25"/>
      <c r="ML177" s="25"/>
      <c r="MM177" s="25"/>
      <c r="MN177" s="25"/>
      <c r="MO177" s="25"/>
      <c r="MP177" s="25"/>
      <c r="MQ177" s="25"/>
      <c r="MR177" s="25"/>
      <c r="MS177" s="25"/>
      <c r="MT177" s="25"/>
      <c r="MU177" s="25"/>
      <c r="MV177" s="25"/>
      <c r="MW177" s="25"/>
      <c r="MX177" s="25"/>
      <c r="MY177" s="25"/>
      <c r="MZ177" s="25"/>
      <c r="NA177" s="25"/>
      <c r="NB177" s="25"/>
      <c r="NC177" s="25"/>
      <c r="ND177" s="25"/>
      <c r="NE177" s="25"/>
      <c r="NF177" s="25"/>
      <c r="NG177" s="25"/>
      <c r="NH177" s="25"/>
      <c r="NI177" s="25"/>
      <c r="NJ177" s="25"/>
      <c r="NK177" s="25"/>
      <c r="NL177" s="25"/>
      <c r="NM177" s="25"/>
      <c r="NN177" s="25"/>
      <c r="NO177" s="25"/>
      <c r="NP177" s="25"/>
      <c r="NQ177" s="25"/>
      <c r="NR177" s="25"/>
      <c r="NS177" s="25"/>
      <c r="NT177" s="25"/>
      <c r="NU177" s="25"/>
      <c r="NV177" s="25"/>
      <c r="NW177" s="25"/>
      <c r="NX177" s="25"/>
      <c r="NY177" s="25"/>
      <c r="NZ177" s="25"/>
      <c r="OA177" s="25"/>
      <c r="OB177" s="25"/>
      <c r="OC177" s="25"/>
      <c r="OD177" s="25"/>
      <c r="OE177" s="25"/>
      <c r="OF177" s="25"/>
      <c r="OG177" s="25"/>
      <c r="OH177" s="25"/>
      <c r="OI177" s="25"/>
      <c r="OJ177" s="25"/>
      <c r="OK177" s="25"/>
      <c r="OL177" s="25"/>
      <c r="OM177" s="25"/>
      <c r="ON177" s="25"/>
      <c r="OO177" s="25"/>
      <c r="OP177" s="25"/>
      <c r="OQ177" s="25"/>
      <c r="OR177" s="25"/>
      <c r="OS177" s="25"/>
      <c r="OT177" s="25"/>
      <c r="OU177" s="25"/>
      <c r="OV177" s="25"/>
      <c r="OW177" s="25"/>
      <c r="OX177" s="25"/>
      <c r="OY177" s="25"/>
      <c r="OZ177" s="25"/>
    </row>
    <row r="178" spans="1:416" ht="171.6" x14ac:dyDescent="0.3">
      <c r="A178" s="31"/>
      <c r="B178" s="33" t="s">
        <v>440</v>
      </c>
      <c r="C178" s="14" t="s">
        <v>589</v>
      </c>
      <c r="D178" s="14" t="s">
        <v>590</v>
      </c>
      <c r="E178" s="14" t="s">
        <v>96</v>
      </c>
      <c r="F178" s="13" t="s">
        <v>640</v>
      </c>
      <c r="G178" s="14" t="s">
        <v>2523</v>
      </c>
      <c r="H178" s="16">
        <v>42335</v>
      </c>
      <c r="I178" s="14" t="s">
        <v>5</v>
      </c>
      <c r="J178" s="14" t="s">
        <v>170</v>
      </c>
      <c r="K178" s="14" t="s">
        <v>2630</v>
      </c>
      <c r="L178" s="14" t="s">
        <v>641</v>
      </c>
      <c r="M178" s="14" t="s">
        <v>2588</v>
      </c>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c r="IW178" s="25"/>
      <c r="IX178" s="25"/>
      <c r="IY178" s="25"/>
      <c r="IZ178" s="25"/>
      <c r="JA178" s="25"/>
      <c r="JB178" s="25"/>
      <c r="JC178" s="25"/>
      <c r="JD178" s="25"/>
      <c r="JE178" s="25"/>
      <c r="JF178" s="25"/>
      <c r="JG178" s="25"/>
      <c r="JH178" s="25"/>
      <c r="JI178" s="25"/>
      <c r="JJ178" s="25"/>
      <c r="JK178" s="25"/>
      <c r="JL178" s="25"/>
      <c r="JM178" s="25"/>
      <c r="JN178" s="25"/>
      <c r="JO178" s="25"/>
      <c r="JP178" s="25"/>
      <c r="JQ178" s="25"/>
      <c r="JR178" s="25"/>
      <c r="JS178" s="25"/>
      <c r="JT178" s="25"/>
      <c r="JU178" s="25"/>
      <c r="JV178" s="25"/>
      <c r="JW178" s="25"/>
      <c r="JX178" s="25"/>
      <c r="JY178" s="25"/>
      <c r="JZ178" s="25"/>
      <c r="KA178" s="25"/>
      <c r="KB178" s="25"/>
      <c r="KC178" s="25"/>
      <c r="KD178" s="25"/>
      <c r="KE178" s="25"/>
      <c r="KF178" s="25"/>
      <c r="KG178" s="25"/>
      <c r="KH178" s="25"/>
      <c r="KI178" s="25"/>
      <c r="KJ178" s="25"/>
      <c r="KK178" s="25"/>
      <c r="KL178" s="25"/>
      <c r="KM178" s="25"/>
      <c r="KN178" s="25"/>
      <c r="KO178" s="25"/>
      <c r="KP178" s="25"/>
      <c r="KQ178" s="25"/>
      <c r="KR178" s="25"/>
      <c r="KS178" s="25"/>
      <c r="KT178" s="25"/>
      <c r="KU178" s="25"/>
      <c r="KV178" s="25"/>
      <c r="KW178" s="25"/>
      <c r="KX178" s="25"/>
      <c r="KY178" s="25"/>
      <c r="KZ178" s="25"/>
      <c r="LA178" s="25"/>
      <c r="LB178" s="25"/>
      <c r="LC178" s="25"/>
      <c r="LD178" s="25"/>
      <c r="LE178" s="25"/>
      <c r="LF178" s="25"/>
      <c r="LG178" s="25"/>
      <c r="LH178" s="25"/>
      <c r="LI178" s="25"/>
      <c r="LJ178" s="25"/>
      <c r="LK178" s="25"/>
      <c r="LL178" s="25"/>
      <c r="LM178" s="25"/>
      <c r="LN178" s="25"/>
      <c r="LO178" s="25"/>
      <c r="LP178" s="25"/>
      <c r="LQ178" s="25"/>
      <c r="LR178" s="25"/>
      <c r="LS178" s="25"/>
      <c r="LT178" s="25"/>
      <c r="LU178" s="25"/>
      <c r="LV178" s="25"/>
      <c r="LW178" s="25"/>
      <c r="LX178" s="25"/>
      <c r="LY178" s="25"/>
      <c r="LZ178" s="25"/>
      <c r="MA178" s="25"/>
      <c r="MB178" s="25"/>
      <c r="MC178" s="25"/>
      <c r="MD178" s="25"/>
      <c r="ME178" s="25"/>
      <c r="MF178" s="25"/>
      <c r="MG178" s="25"/>
      <c r="MH178" s="25"/>
      <c r="MI178" s="25"/>
      <c r="MJ178" s="25"/>
      <c r="MK178" s="25"/>
      <c r="ML178" s="25"/>
      <c r="MM178" s="25"/>
      <c r="MN178" s="25"/>
      <c r="MO178" s="25"/>
      <c r="MP178" s="25"/>
      <c r="MQ178" s="25"/>
      <c r="MR178" s="25"/>
      <c r="MS178" s="25"/>
      <c r="MT178" s="25"/>
      <c r="MU178" s="25"/>
      <c r="MV178" s="25"/>
      <c r="MW178" s="25"/>
      <c r="MX178" s="25"/>
      <c r="MY178" s="25"/>
      <c r="MZ178" s="25"/>
      <c r="NA178" s="25"/>
      <c r="NB178" s="25"/>
      <c r="NC178" s="25"/>
      <c r="ND178" s="25"/>
      <c r="NE178" s="25"/>
      <c r="NF178" s="25"/>
      <c r="NG178" s="25"/>
      <c r="NH178" s="25"/>
      <c r="NI178" s="25"/>
      <c r="NJ178" s="25"/>
      <c r="NK178" s="25"/>
      <c r="NL178" s="25"/>
      <c r="NM178" s="25"/>
      <c r="NN178" s="25"/>
      <c r="NO178" s="25"/>
      <c r="NP178" s="25"/>
      <c r="NQ178" s="25"/>
      <c r="NR178" s="25"/>
      <c r="NS178" s="25"/>
      <c r="NT178" s="25"/>
      <c r="NU178" s="25"/>
      <c r="NV178" s="25"/>
      <c r="NW178" s="25"/>
      <c r="NX178" s="25"/>
      <c r="NY178" s="25"/>
      <c r="NZ178" s="25"/>
      <c r="OA178" s="25"/>
      <c r="OB178" s="25"/>
      <c r="OC178" s="25"/>
      <c r="OD178" s="25"/>
      <c r="OE178" s="25"/>
      <c r="OF178" s="25"/>
      <c r="OG178" s="25"/>
      <c r="OH178" s="25"/>
      <c r="OI178" s="25"/>
      <c r="OJ178" s="25"/>
      <c r="OK178" s="25"/>
      <c r="OL178" s="25"/>
      <c r="OM178" s="25"/>
      <c r="ON178" s="25"/>
      <c r="OO178" s="25"/>
      <c r="OP178" s="25"/>
      <c r="OQ178" s="25"/>
      <c r="OR178" s="25"/>
      <c r="OS178" s="25"/>
      <c r="OT178" s="25"/>
      <c r="OU178" s="25"/>
      <c r="OV178" s="25"/>
      <c r="OW178" s="25"/>
      <c r="OX178" s="25"/>
      <c r="OY178" s="25"/>
      <c r="OZ178" s="25"/>
    </row>
    <row r="179" spans="1:416" ht="202.8" x14ac:dyDescent="0.3">
      <c r="A179" s="31"/>
      <c r="B179" s="32" t="s">
        <v>440</v>
      </c>
      <c r="C179" s="10" t="s">
        <v>441</v>
      </c>
      <c r="D179" s="10" t="s">
        <v>442</v>
      </c>
      <c r="E179" s="10" t="s">
        <v>46</v>
      </c>
      <c r="F179" s="9" t="s">
        <v>642</v>
      </c>
      <c r="G179" s="10" t="s">
        <v>443</v>
      </c>
      <c r="H179" s="19">
        <v>42346</v>
      </c>
      <c r="I179" s="10" t="s">
        <v>5</v>
      </c>
      <c r="J179" s="10" t="s">
        <v>109</v>
      </c>
      <c r="K179" s="10" t="s">
        <v>516</v>
      </c>
      <c r="L179" s="10" t="s">
        <v>2709</v>
      </c>
      <c r="M179" s="10" t="s">
        <v>643</v>
      </c>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c r="IW179" s="25"/>
      <c r="IX179" s="25"/>
      <c r="IY179" s="25"/>
      <c r="IZ179" s="25"/>
      <c r="JA179" s="25"/>
      <c r="JB179" s="25"/>
      <c r="JC179" s="25"/>
      <c r="JD179" s="25"/>
      <c r="JE179" s="25"/>
      <c r="JF179" s="25"/>
      <c r="JG179" s="25"/>
      <c r="JH179" s="25"/>
      <c r="JI179" s="25"/>
      <c r="JJ179" s="25"/>
      <c r="JK179" s="25"/>
      <c r="JL179" s="25"/>
      <c r="JM179" s="25"/>
      <c r="JN179" s="25"/>
      <c r="JO179" s="25"/>
      <c r="JP179" s="25"/>
      <c r="JQ179" s="25"/>
      <c r="JR179" s="25"/>
      <c r="JS179" s="25"/>
      <c r="JT179" s="25"/>
      <c r="JU179" s="25"/>
      <c r="JV179" s="25"/>
      <c r="JW179" s="25"/>
      <c r="JX179" s="25"/>
      <c r="JY179" s="25"/>
      <c r="JZ179" s="25"/>
      <c r="KA179" s="25"/>
      <c r="KB179" s="25"/>
      <c r="KC179" s="25"/>
      <c r="KD179" s="25"/>
      <c r="KE179" s="25"/>
      <c r="KF179" s="25"/>
      <c r="KG179" s="25"/>
      <c r="KH179" s="25"/>
      <c r="KI179" s="25"/>
      <c r="KJ179" s="25"/>
      <c r="KK179" s="25"/>
      <c r="KL179" s="25"/>
      <c r="KM179" s="25"/>
      <c r="KN179" s="25"/>
      <c r="KO179" s="25"/>
      <c r="KP179" s="25"/>
      <c r="KQ179" s="25"/>
      <c r="KR179" s="25"/>
      <c r="KS179" s="25"/>
      <c r="KT179" s="25"/>
      <c r="KU179" s="25"/>
      <c r="KV179" s="25"/>
      <c r="KW179" s="25"/>
      <c r="KX179" s="25"/>
      <c r="KY179" s="25"/>
      <c r="KZ179" s="25"/>
      <c r="LA179" s="25"/>
      <c r="LB179" s="25"/>
      <c r="LC179" s="25"/>
      <c r="LD179" s="25"/>
      <c r="LE179" s="25"/>
      <c r="LF179" s="25"/>
      <c r="LG179" s="25"/>
      <c r="LH179" s="25"/>
      <c r="LI179" s="25"/>
      <c r="LJ179" s="25"/>
      <c r="LK179" s="25"/>
      <c r="LL179" s="25"/>
      <c r="LM179" s="25"/>
      <c r="LN179" s="25"/>
      <c r="LO179" s="25"/>
      <c r="LP179" s="25"/>
      <c r="LQ179" s="25"/>
      <c r="LR179" s="25"/>
      <c r="LS179" s="25"/>
      <c r="LT179" s="25"/>
      <c r="LU179" s="25"/>
      <c r="LV179" s="25"/>
      <c r="LW179" s="25"/>
      <c r="LX179" s="25"/>
      <c r="LY179" s="25"/>
      <c r="LZ179" s="25"/>
      <c r="MA179" s="25"/>
      <c r="MB179" s="25"/>
      <c r="MC179" s="25"/>
      <c r="MD179" s="25"/>
      <c r="ME179" s="25"/>
      <c r="MF179" s="25"/>
      <c r="MG179" s="25"/>
      <c r="MH179" s="25"/>
      <c r="MI179" s="25"/>
      <c r="MJ179" s="25"/>
      <c r="MK179" s="25"/>
      <c r="ML179" s="25"/>
      <c r="MM179" s="25"/>
      <c r="MN179" s="25"/>
      <c r="MO179" s="25"/>
      <c r="MP179" s="25"/>
      <c r="MQ179" s="25"/>
      <c r="MR179" s="25"/>
      <c r="MS179" s="25"/>
      <c r="MT179" s="25"/>
      <c r="MU179" s="25"/>
      <c r="MV179" s="25"/>
      <c r="MW179" s="25"/>
      <c r="MX179" s="25"/>
      <c r="MY179" s="25"/>
      <c r="MZ179" s="25"/>
      <c r="NA179" s="25"/>
      <c r="NB179" s="25"/>
      <c r="NC179" s="25"/>
      <c r="ND179" s="25"/>
      <c r="NE179" s="25"/>
      <c r="NF179" s="25"/>
      <c r="NG179" s="25"/>
      <c r="NH179" s="25"/>
      <c r="NI179" s="25"/>
      <c r="NJ179" s="25"/>
      <c r="NK179" s="25"/>
      <c r="NL179" s="25"/>
      <c r="NM179" s="25"/>
      <c r="NN179" s="25"/>
      <c r="NO179" s="25"/>
      <c r="NP179" s="25"/>
      <c r="NQ179" s="25"/>
      <c r="NR179" s="25"/>
      <c r="NS179" s="25"/>
      <c r="NT179" s="25"/>
      <c r="NU179" s="25"/>
      <c r="NV179" s="25"/>
      <c r="NW179" s="25"/>
      <c r="NX179" s="25"/>
      <c r="NY179" s="25"/>
      <c r="NZ179" s="25"/>
      <c r="OA179" s="25"/>
      <c r="OB179" s="25"/>
      <c r="OC179" s="25"/>
      <c r="OD179" s="25"/>
      <c r="OE179" s="25"/>
      <c r="OF179" s="25"/>
      <c r="OG179" s="25"/>
      <c r="OH179" s="25"/>
      <c r="OI179" s="25"/>
      <c r="OJ179" s="25"/>
      <c r="OK179" s="25"/>
      <c r="OL179" s="25"/>
      <c r="OM179" s="25"/>
      <c r="ON179" s="25"/>
      <c r="OO179" s="25"/>
      <c r="OP179" s="25"/>
      <c r="OQ179" s="25"/>
      <c r="OR179" s="25"/>
      <c r="OS179" s="25"/>
      <c r="OT179" s="25"/>
      <c r="OU179" s="25"/>
      <c r="OV179" s="25"/>
      <c r="OW179" s="25"/>
      <c r="OX179" s="25"/>
      <c r="OY179" s="25"/>
      <c r="OZ179" s="25"/>
    </row>
    <row r="180" spans="1:416" ht="78" x14ac:dyDescent="0.3">
      <c r="A180" s="31"/>
      <c r="B180" s="32" t="s">
        <v>440</v>
      </c>
      <c r="C180" s="10" t="s">
        <v>644</v>
      </c>
      <c r="D180" s="10" t="s">
        <v>523</v>
      </c>
      <c r="E180" s="10" t="s">
        <v>22</v>
      </c>
      <c r="F180" s="9" t="s">
        <v>645</v>
      </c>
      <c r="G180" s="10" t="s">
        <v>646</v>
      </c>
      <c r="H180" s="19">
        <v>42361</v>
      </c>
      <c r="I180" s="10" t="s">
        <v>5</v>
      </c>
      <c r="J180" s="10" t="s">
        <v>17</v>
      </c>
      <c r="K180" s="10" t="s">
        <v>2448</v>
      </c>
      <c r="L180" s="10"/>
      <c r="M180" s="10"/>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c r="IW180" s="25"/>
      <c r="IX180" s="25"/>
      <c r="IY180" s="25"/>
      <c r="IZ180" s="25"/>
      <c r="JA180" s="25"/>
      <c r="JB180" s="25"/>
      <c r="JC180" s="25"/>
      <c r="JD180" s="25"/>
      <c r="JE180" s="25"/>
      <c r="JF180" s="25"/>
      <c r="JG180" s="25"/>
      <c r="JH180" s="25"/>
      <c r="JI180" s="25"/>
      <c r="JJ180" s="25"/>
      <c r="JK180" s="25"/>
      <c r="JL180" s="25"/>
      <c r="JM180" s="25"/>
      <c r="JN180" s="25"/>
      <c r="JO180" s="25"/>
      <c r="JP180" s="25"/>
      <c r="JQ180" s="25"/>
      <c r="JR180" s="25"/>
      <c r="JS180" s="25"/>
      <c r="JT180" s="25"/>
      <c r="JU180" s="25"/>
      <c r="JV180" s="25"/>
      <c r="JW180" s="25"/>
      <c r="JX180" s="25"/>
      <c r="JY180" s="25"/>
      <c r="JZ180" s="25"/>
      <c r="KA180" s="25"/>
      <c r="KB180" s="25"/>
      <c r="KC180" s="25"/>
      <c r="KD180" s="25"/>
      <c r="KE180" s="25"/>
      <c r="KF180" s="25"/>
      <c r="KG180" s="25"/>
      <c r="KH180" s="25"/>
      <c r="KI180" s="25"/>
      <c r="KJ180" s="25"/>
      <c r="KK180" s="25"/>
      <c r="KL180" s="25"/>
      <c r="KM180" s="25"/>
      <c r="KN180" s="25"/>
      <c r="KO180" s="25"/>
      <c r="KP180" s="25"/>
      <c r="KQ180" s="25"/>
      <c r="KR180" s="25"/>
      <c r="KS180" s="25"/>
      <c r="KT180" s="25"/>
      <c r="KU180" s="25"/>
      <c r="KV180" s="25"/>
      <c r="KW180" s="25"/>
      <c r="KX180" s="25"/>
      <c r="KY180" s="25"/>
      <c r="KZ180" s="25"/>
      <c r="LA180" s="25"/>
      <c r="LB180" s="25"/>
      <c r="LC180" s="25"/>
      <c r="LD180" s="25"/>
      <c r="LE180" s="25"/>
      <c r="LF180" s="25"/>
      <c r="LG180" s="25"/>
      <c r="LH180" s="25"/>
      <c r="LI180" s="25"/>
      <c r="LJ180" s="25"/>
      <c r="LK180" s="25"/>
      <c r="LL180" s="25"/>
      <c r="LM180" s="25"/>
      <c r="LN180" s="25"/>
      <c r="LO180" s="25"/>
      <c r="LP180" s="25"/>
      <c r="LQ180" s="25"/>
      <c r="LR180" s="25"/>
      <c r="LS180" s="25"/>
      <c r="LT180" s="25"/>
      <c r="LU180" s="25"/>
      <c r="LV180" s="25"/>
      <c r="LW180" s="25"/>
      <c r="LX180" s="25"/>
      <c r="LY180" s="25"/>
      <c r="LZ180" s="25"/>
      <c r="MA180" s="25"/>
      <c r="MB180" s="25"/>
      <c r="MC180" s="25"/>
      <c r="MD180" s="25"/>
      <c r="ME180" s="25"/>
      <c r="MF180" s="25"/>
      <c r="MG180" s="25"/>
      <c r="MH180" s="25"/>
      <c r="MI180" s="25"/>
      <c r="MJ180" s="25"/>
      <c r="MK180" s="25"/>
      <c r="ML180" s="25"/>
      <c r="MM180" s="25"/>
      <c r="MN180" s="25"/>
      <c r="MO180" s="25"/>
      <c r="MP180" s="25"/>
      <c r="MQ180" s="25"/>
      <c r="MR180" s="25"/>
      <c r="MS180" s="25"/>
      <c r="MT180" s="25"/>
      <c r="MU180" s="25"/>
      <c r="MV180" s="25"/>
      <c r="MW180" s="25"/>
      <c r="MX180" s="25"/>
      <c r="MY180" s="25"/>
      <c r="MZ180" s="25"/>
      <c r="NA180" s="25"/>
      <c r="NB180" s="25"/>
      <c r="NC180" s="25"/>
      <c r="ND180" s="25"/>
      <c r="NE180" s="25"/>
      <c r="NF180" s="25"/>
      <c r="NG180" s="25"/>
      <c r="NH180" s="25"/>
      <c r="NI180" s="25"/>
      <c r="NJ180" s="25"/>
      <c r="NK180" s="25"/>
      <c r="NL180" s="25"/>
      <c r="NM180" s="25"/>
      <c r="NN180" s="25"/>
      <c r="NO180" s="25"/>
      <c r="NP180" s="25"/>
      <c r="NQ180" s="25"/>
      <c r="NR180" s="25"/>
      <c r="NS180" s="25"/>
      <c r="NT180" s="25"/>
      <c r="NU180" s="25"/>
      <c r="NV180" s="25"/>
      <c r="NW180" s="25"/>
      <c r="NX180" s="25"/>
      <c r="NY180" s="25"/>
      <c r="NZ180" s="25"/>
      <c r="OA180" s="25"/>
      <c r="OB180" s="25"/>
      <c r="OC180" s="25"/>
      <c r="OD180" s="25"/>
      <c r="OE180" s="25"/>
      <c r="OF180" s="25"/>
      <c r="OG180" s="25"/>
      <c r="OH180" s="25"/>
      <c r="OI180" s="25"/>
      <c r="OJ180" s="25"/>
      <c r="OK180" s="25"/>
      <c r="OL180" s="25"/>
      <c r="OM180" s="25"/>
      <c r="ON180" s="25"/>
      <c r="OO180" s="25"/>
      <c r="OP180" s="25"/>
      <c r="OQ180" s="25"/>
      <c r="OR180" s="25"/>
      <c r="OS180" s="25"/>
      <c r="OT180" s="25"/>
      <c r="OU180" s="25"/>
      <c r="OV180" s="25"/>
      <c r="OW180" s="25"/>
      <c r="OX180" s="25"/>
      <c r="OY180" s="25"/>
      <c r="OZ180" s="25"/>
    </row>
    <row r="181" spans="1:416" ht="78" x14ac:dyDescent="0.3">
      <c r="A181" s="31"/>
      <c r="B181" s="32" t="s">
        <v>440</v>
      </c>
      <c r="C181" s="10" t="s">
        <v>647</v>
      </c>
      <c r="D181" s="10" t="s">
        <v>648</v>
      </c>
      <c r="E181" s="10" t="s">
        <v>96</v>
      </c>
      <c r="F181" s="9" t="s">
        <v>649</v>
      </c>
      <c r="G181" s="10" t="s">
        <v>443</v>
      </c>
      <c r="H181" s="19">
        <v>42423</v>
      </c>
      <c r="I181" s="10" t="s">
        <v>5</v>
      </c>
      <c r="J181" s="10" t="s">
        <v>17</v>
      </c>
      <c r="K181" s="10" t="s">
        <v>2401</v>
      </c>
      <c r="L181" s="10"/>
      <c r="M181" s="10" t="s">
        <v>650</v>
      </c>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c r="IW181" s="25"/>
      <c r="IX181" s="25"/>
      <c r="IY181" s="25"/>
      <c r="IZ181" s="25"/>
      <c r="JA181" s="25"/>
      <c r="JB181" s="25"/>
      <c r="JC181" s="25"/>
      <c r="JD181" s="25"/>
      <c r="JE181" s="25"/>
      <c r="JF181" s="25"/>
      <c r="JG181" s="25"/>
      <c r="JH181" s="25"/>
      <c r="JI181" s="25"/>
      <c r="JJ181" s="25"/>
      <c r="JK181" s="25"/>
      <c r="JL181" s="25"/>
      <c r="JM181" s="25"/>
      <c r="JN181" s="25"/>
      <c r="JO181" s="25"/>
      <c r="JP181" s="25"/>
      <c r="JQ181" s="25"/>
      <c r="JR181" s="25"/>
      <c r="JS181" s="25"/>
      <c r="JT181" s="25"/>
      <c r="JU181" s="25"/>
      <c r="JV181" s="25"/>
      <c r="JW181" s="25"/>
      <c r="JX181" s="25"/>
      <c r="JY181" s="25"/>
      <c r="JZ181" s="25"/>
      <c r="KA181" s="25"/>
      <c r="KB181" s="25"/>
      <c r="KC181" s="25"/>
      <c r="KD181" s="25"/>
      <c r="KE181" s="25"/>
      <c r="KF181" s="25"/>
      <c r="KG181" s="25"/>
      <c r="KH181" s="25"/>
      <c r="KI181" s="25"/>
      <c r="KJ181" s="25"/>
      <c r="KK181" s="25"/>
      <c r="KL181" s="25"/>
      <c r="KM181" s="25"/>
      <c r="KN181" s="25"/>
      <c r="KO181" s="25"/>
      <c r="KP181" s="25"/>
      <c r="KQ181" s="25"/>
      <c r="KR181" s="25"/>
      <c r="KS181" s="25"/>
      <c r="KT181" s="25"/>
      <c r="KU181" s="25"/>
      <c r="KV181" s="25"/>
      <c r="KW181" s="25"/>
      <c r="KX181" s="25"/>
      <c r="KY181" s="25"/>
      <c r="KZ181" s="25"/>
      <c r="LA181" s="25"/>
      <c r="LB181" s="25"/>
      <c r="LC181" s="25"/>
      <c r="LD181" s="25"/>
      <c r="LE181" s="25"/>
      <c r="LF181" s="25"/>
      <c r="LG181" s="25"/>
      <c r="LH181" s="25"/>
      <c r="LI181" s="25"/>
      <c r="LJ181" s="25"/>
      <c r="LK181" s="25"/>
      <c r="LL181" s="25"/>
      <c r="LM181" s="25"/>
      <c r="LN181" s="25"/>
      <c r="LO181" s="25"/>
      <c r="LP181" s="25"/>
      <c r="LQ181" s="25"/>
      <c r="LR181" s="25"/>
      <c r="LS181" s="25"/>
      <c r="LT181" s="25"/>
      <c r="LU181" s="25"/>
      <c r="LV181" s="25"/>
      <c r="LW181" s="25"/>
      <c r="LX181" s="25"/>
      <c r="LY181" s="25"/>
      <c r="LZ181" s="25"/>
      <c r="MA181" s="25"/>
      <c r="MB181" s="25"/>
      <c r="MC181" s="25"/>
      <c r="MD181" s="25"/>
      <c r="ME181" s="25"/>
      <c r="MF181" s="25"/>
      <c r="MG181" s="25"/>
      <c r="MH181" s="25"/>
      <c r="MI181" s="25"/>
      <c r="MJ181" s="25"/>
      <c r="MK181" s="25"/>
      <c r="ML181" s="25"/>
      <c r="MM181" s="25"/>
      <c r="MN181" s="25"/>
      <c r="MO181" s="25"/>
      <c r="MP181" s="25"/>
      <c r="MQ181" s="25"/>
      <c r="MR181" s="25"/>
      <c r="MS181" s="25"/>
      <c r="MT181" s="25"/>
      <c r="MU181" s="25"/>
      <c r="MV181" s="25"/>
      <c r="MW181" s="25"/>
      <c r="MX181" s="25"/>
      <c r="MY181" s="25"/>
      <c r="MZ181" s="25"/>
      <c r="NA181" s="25"/>
      <c r="NB181" s="25"/>
      <c r="NC181" s="25"/>
      <c r="ND181" s="25"/>
      <c r="NE181" s="25"/>
      <c r="NF181" s="25"/>
      <c r="NG181" s="25"/>
      <c r="NH181" s="25"/>
      <c r="NI181" s="25"/>
      <c r="NJ181" s="25"/>
      <c r="NK181" s="25"/>
      <c r="NL181" s="25"/>
      <c r="NM181" s="25"/>
      <c r="NN181" s="25"/>
      <c r="NO181" s="25"/>
      <c r="NP181" s="25"/>
      <c r="NQ181" s="25"/>
      <c r="NR181" s="25"/>
      <c r="NS181" s="25"/>
      <c r="NT181" s="25"/>
      <c r="NU181" s="25"/>
      <c r="NV181" s="25"/>
      <c r="NW181" s="25"/>
      <c r="NX181" s="25"/>
      <c r="NY181" s="25"/>
      <c r="NZ181" s="25"/>
      <c r="OA181" s="25"/>
      <c r="OB181" s="25"/>
      <c r="OC181" s="25"/>
      <c r="OD181" s="25"/>
      <c r="OE181" s="25"/>
      <c r="OF181" s="25"/>
      <c r="OG181" s="25"/>
      <c r="OH181" s="25"/>
      <c r="OI181" s="25"/>
      <c r="OJ181" s="25"/>
      <c r="OK181" s="25"/>
      <c r="OL181" s="25"/>
      <c r="OM181" s="25"/>
      <c r="ON181" s="25"/>
      <c r="OO181" s="25"/>
      <c r="OP181" s="25"/>
      <c r="OQ181" s="25"/>
      <c r="OR181" s="25"/>
      <c r="OS181" s="25"/>
      <c r="OT181" s="25"/>
      <c r="OU181" s="25"/>
      <c r="OV181" s="25"/>
      <c r="OW181" s="25"/>
      <c r="OX181" s="25"/>
      <c r="OY181" s="25"/>
      <c r="OZ181" s="25"/>
    </row>
    <row r="182" spans="1:416" ht="78" x14ac:dyDescent="0.3">
      <c r="A182" s="31"/>
      <c r="B182" s="32" t="s">
        <v>440</v>
      </c>
      <c r="C182" s="10" t="s">
        <v>597</v>
      </c>
      <c r="D182" s="10" t="s">
        <v>523</v>
      </c>
      <c r="E182" s="10" t="s">
        <v>22</v>
      </c>
      <c r="F182" s="9" t="s">
        <v>651</v>
      </c>
      <c r="G182" s="10" t="s">
        <v>652</v>
      </c>
      <c r="H182" s="19">
        <v>42438</v>
      </c>
      <c r="I182" s="10" t="s">
        <v>5</v>
      </c>
      <c r="J182" s="10" t="s">
        <v>17</v>
      </c>
      <c r="K182" s="10" t="s">
        <v>3110</v>
      </c>
      <c r="L182" s="10" t="s">
        <v>2447</v>
      </c>
      <c r="M182" s="10"/>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c r="IW182" s="25"/>
      <c r="IX182" s="25"/>
      <c r="IY182" s="25"/>
      <c r="IZ182" s="25"/>
      <c r="JA182" s="25"/>
      <c r="JB182" s="25"/>
      <c r="JC182" s="25"/>
      <c r="JD182" s="25"/>
      <c r="JE182" s="25"/>
      <c r="JF182" s="25"/>
      <c r="JG182" s="25"/>
      <c r="JH182" s="25"/>
      <c r="JI182" s="25"/>
      <c r="JJ182" s="25"/>
      <c r="JK182" s="25"/>
      <c r="JL182" s="25"/>
      <c r="JM182" s="25"/>
      <c r="JN182" s="25"/>
      <c r="JO182" s="25"/>
      <c r="JP182" s="25"/>
      <c r="JQ182" s="25"/>
      <c r="JR182" s="25"/>
      <c r="JS182" s="25"/>
      <c r="JT182" s="25"/>
      <c r="JU182" s="25"/>
      <c r="JV182" s="25"/>
      <c r="JW182" s="25"/>
      <c r="JX182" s="25"/>
      <c r="JY182" s="25"/>
      <c r="JZ182" s="25"/>
      <c r="KA182" s="25"/>
      <c r="KB182" s="25"/>
      <c r="KC182" s="25"/>
      <c r="KD182" s="25"/>
      <c r="KE182" s="25"/>
      <c r="KF182" s="25"/>
      <c r="KG182" s="25"/>
      <c r="KH182" s="25"/>
      <c r="KI182" s="25"/>
      <c r="KJ182" s="25"/>
      <c r="KK182" s="25"/>
      <c r="KL182" s="25"/>
      <c r="KM182" s="25"/>
      <c r="KN182" s="25"/>
      <c r="KO182" s="25"/>
      <c r="KP182" s="25"/>
      <c r="KQ182" s="25"/>
      <c r="KR182" s="25"/>
      <c r="KS182" s="25"/>
      <c r="KT182" s="25"/>
      <c r="KU182" s="25"/>
      <c r="KV182" s="25"/>
      <c r="KW182" s="25"/>
      <c r="KX182" s="25"/>
      <c r="KY182" s="25"/>
      <c r="KZ182" s="25"/>
      <c r="LA182" s="25"/>
      <c r="LB182" s="25"/>
      <c r="LC182" s="25"/>
      <c r="LD182" s="25"/>
      <c r="LE182" s="25"/>
      <c r="LF182" s="25"/>
      <c r="LG182" s="25"/>
      <c r="LH182" s="25"/>
      <c r="LI182" s="25"/>
      <c r="LJ182" s="25"/>
      <c r="LK182" s="25"/>
      <c r="LL182" s="25"/>
      <c r="LM182" s="25"/>
      <c r="LN182" s="25"/>
      <c r="LO182" s="25"/>
      <c r="LP182" s="25"/>
      <c r="LQ182" s="25"/>
      <c r="LR182" s="25"/>
      <c r="LS182" s="25"/>
      <c r="LT182" s="25"/>
      <c r="LU182" s="25"/>
      <c r="LV182" s="25"/>
      <c r="LW182" s="25"/>
      <c r="LX182" s="25"/>
      <c r="LY182" s="25"/>
      <c r="LZ182" s="25"/>
      <c r="MA182" s="25"/>
      <c r="MB182" s="25"/>
      <c r="MC182" s="25"/>
      <c r="MD182" s="25"/>
      <c r="ME182" s="25"/>
      <c r="MF182" s="25"/>
      <c r="MG182" s="25"/>
      <c r="MH182" s="25"/>
      <c r="MI182" s="25"/>
      <c r="MJ182" s="25"/>
      <c r="MK182" s="25"/>
      <c r="ML182" s="25"/>
      <c r="MM182" s="25"/>
      <c r="MN182" s="25"/>
      <c r="MO182" s="25"/>
      <c r="MP182" s="25"/>
      <c r="MQ182" s="25"/>
      <c r="MR182" s="25"/>
      <c r="MS182" s="25"/>
      <c r="MT182" s="25"/>
      <c r="MU182" s="25"/>
      <c r="MV182" s="25"/>
      <c r="MW182" s="25"/>
      <c r="MX182" s="25"/>
      <c r="MY182" s="25"/>
      <c r="MZ182" s="25"/>
      <c r="NA182" s="25"/>
      <c r="NB182" s="25"/>
      <c r="NC182" s="25"/>
      <c r="ND182" s="25"/>
      <c r="NE182" s="25"/>
      <c r="NF182" s="25"/>
      <c r="NG182" s="25"/>
      <c r="NH182" s="25"/>
      <c r="NI182" s="25"/>
      <c r="NJ182" s="25"/>
      <c r="NK182" s="25"/>
      <c r="NL182" s="25"/>
      <c r="NM182" s="25"/>
      <c r="NN182" s="25"/>
      <c r="NO182" s="25"/>
      <c r="NP182" s="25"/>
      <c r="NQ182" s="25"/>
      <c r="NR182" s="25"/>
      <c r="NS182" s="25"/>
      <c r="NT182" s="25"/>
      <c r="NU182" s="25"/>
      <c r="NV182" s="25"/>
      <c r="NW182" s="25"/>
      <c r="NX182" s="25"/>
      <c r="NY182" s="25"/>
      <c r="NZ182" s="25"/>
      <c r="OA182" s="25"/>
      <c r="OB182" s="25"/>
      <c r="OC182" s="25"/>
      <c r="OD182" s="25"/>
      <c r="OE182" s="25"/>
      <c r="OF182" s="25"/>
      <c r="OG182" s="25"/>
      <c r="OH182" s="25"/>
      <c r="OI182" s="25"/>
      <c r="OJ182" s="25"/>
      <c r="OK182" s="25"/>
      <c r="OL182" s="25"/>
      <c r="OM182" s="25"/>
      <c r="ON182" s="25"/>
      <c r="OO182" s="25"/>
      <c r="OP182" s="25"/>
      <c r="OQ182" s="25"/>
      <c r="OR182" s="25"/>
      <c r="OS182" s="25"/>
      <c r="OT182" s="25"/>
      <c r="OU182" s="25"/>
      <c r="OV182" s="25"/>
      <c r="OW182" s="25"/>
      <c r="OX182" s="25"/>
      <c r="OY182" s="25"/>
      <c r="OZ182" s="25"/>
    </row>
    <row r="183" spans="1:416" ht="78" x14ac:dyDescent="0.3">
      <c r="A183" s="31"/>
      <c r="B183" s="32" t="s">
        <v>440</v>
      </c>
      <c r="C183" s="10" t="s">
        <v>597</v>
      </c>
      <c r="D183" s="10" t="s">
        <v>523</v>
      </c>
      <c r="E183" s="10" t="s">
        <v>22</v>
      </c>
      <c r="F183" s="9" t="s">
        <v>653</v>
      </c>
      <c r="G183" s="10" t="s">
        <v>654</v>
      </c>
      <c r="H183" s="19">
        <v>42438</v>
      </c>
      <c r="I183" s="10" t="s">
        <v>5</v>
      </c>
      <c r="J183" s="10" t="s">
        <v>17</v>
      </c>
      <c r="K183" s="10" t="s">
        <v>3111</v>
      </c>
      <c r="L183" s="10"/>
      <c r="M183" s="10"/>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c r="IW183" s="25"/>
      <c r="IX183" s="25"/>
      <c r="IY183" s="25"/>
      <c r="IZ183" s="25"/>
      <c r="JA183" s="25"/>
      <c r="JB183" s="25"/>
      <c r="JC183" s="25"/>
      <c r="JD183" s="25"/>
      <c r="JE183" s="25"/>
      <c r="JF183" s="25"/>
      <c r="JG183" s="25"/>
      <c r="JH183" s="25"/>
      <c r="JI183" s="25"/>
      <c r="JJ183" s="25"/>
      <c r="JK183" s="25"/>
      <c r="JL183" s="25"/>
      <c r="JM183" s="25"/>
      <c r="JN183" s="25"/>
      <c r="JO183" s="25"/>
      <c r="JP183" s="25"/>
      <c r="JQ183" s="25"/>
      <c r="JR183" s="25"/>
      <c r="JS183" s="25"/>
      <c r="JT183" s="25"/>
      <c r="JU183" s="25"/>
      <c r="JV183" s="25"/>
      <c r="JW183" s="25"/>
      <c r="JX183" s="25"/>
      <c r="JY183" s="25"/>
      <c r="JZ183" s="25"/>
      <c r="KA183" s="25"/>
      <c r="KB183" s="25"/>
      <c r="KC183" s="25"/>
      <c r="KD183" s="25"/>
      <c r="KE183" s="25"/>
      <c r="KF183" s="25"/>
      <c r="KG183" s="25"/>
      <c r="KH183" s="25"/>
      <c r="KI183" s="25"/>
      <c r="KJ183" s="25"/>
      <c r="KK183" s="25"/>
      <c r="KL183" s="25"/>
      <c r="KM183" s="25"/>
      <c r="KN183" s="25"/>
      <c r="KO183" s="25"/>
      <c r="KP183" s="25"/>
      <c r="KQ183" s="25"/>
      <c r="KR183" s="25"/>
      <c r="KS183" s="25"/>
      <c r="KT183" s="25"/>
      <c r="KU183" s="25"/>
      <c r="KV183" s="25"/>
      <c r="KW183" s="25"/>
      <c r="KX183" s="25"/>
      <c r="KY183" s="25"/>
      <c r="KZ183" s="25"/>
      <c r="LA183" s="25"/>
      <c r="LB183" s="25"/>
      <c r="LC183" s="25"/>
      <c r="LD183" s="25"/>
      <c r="LE183" s="25"/>
      <c r="LF183" s="25"/>
      <c r="LG183" s="25"/>
      <c r="LH183" s="25"/>
      <c r="LI183" s="25"/>
      <c r="LJ183" s="25"/>
      <c r="LK183" s="25"/>
      <c r="LL183" s="25"/>
      <c r="LM183" s="25"/>
      <c r="LN183" s="25"/>
      <c r="LO183" s="25"/>
      <c r="LP183" s="25"/>
      <c r="LQ183" s="25"/>
      <c r="LR183" s="25"/>
      <c r="LS183" s="25"/>
      <c r="LT183" s="25"/>
      <c r="LU183" s="25"/>
      <c r="LV183" s="25"/>
      <c r="LW183" s="25"/>
      <c r="LX183" s="25"/>
      <c r="LY183" s="25"/>
      <c r="LZ183" s="25"/>
      <c r="MA183" s="25"/>
      <c r="MB183" s="25"/>
      <c r="MC183" s="25"/>
      <c r="MD183" s="25"/>
      <c r="ME183" s="25"/>
      <c r="MF183" s="25"/>
      <c r="MG183" s="25"/>
      <c r="MH183" s="25"/>
      <c r="MI183" s="25"/>
      <c r="MJ183" s="25"/>
      <c r="MK183" s="25"/>
      <c r="ML183" s="25"/>
      <c r="MM183" s="25"/>
      <c r="MN183" s="25"/>
      <c r="MO183" s="25"/>
      <c r="MP183" s="25"/>
      <c r="MQ183" s="25"/>
      <c r="MR183" s="25"/>
      <c r="MS183" s="25"/>
      <c r="MT183" s="25"/>
      <c r="MU183" s="25"/>
      <c r="MV183" s="25"/>
      <c r="MW183" s="25"/>
      <c r="MX183" s="25"/>
      <c r="MY183" s="25"/>
      <c r="MZ183" s="25"/>
      <c r="NA183" s="25"/>
      <c r="NB183" s="25"/>
      <c r="NC183" s="25"/>
      <c r="ND183" s="25"/>
      <c r="NE183" s="25"/>
      <c r="NF183" s="25"/>
      <c r="NG183" s="25"/>
      <c r="NH183" s="25"/>
      <c r="NI183" s="25"/>
      <c r="NJ183" s="25"/>
      <c r="NK183" s="25"/>
      <c r="NL183" s="25"/>
      <c r="NM183" s="25"/>
      <c r="NN183" s="25"/>
      <c r="NO183" s="25"/>
      <c r="NP183" s="25"/>
      <c r="NQ183" s="25"/>
      <c r="NR183" s="25"/>
      <c r="NS183" s="25"/>
      <c r="NT183" s="25"/>
      <c r="NU183" s="25"/>
      <c r="NV183" s="25"/>
      <c r="NW183" s="25"/>
      <c r="NX183" s="25"/>
      <c r="NY183" s="25"/>
      <c r="NZ183" s="25"/>
      <c r="OA183" s="25"/>
      <c r="OB183" s="25"/>
      <c r="OC183" s="25"/>
      <c r="OD183" s="25"/>
      <c r="OE183" s="25"/>
      <c r="OF183" s="25"/>
      <c r="OG183" s="25"/>
      <c r="OH183" s="25"/>
      <c r="OI183" s="25"/>
      <c r="OJ183" s="25"/>
      <c r="OK183" s="25"/>
      <c r="OL183" s="25"/>
      <c r="OM183" s="25"/>
      <c r="ON183" s="25"/>
      <c r="OO183" s="25"/>
      <c r="OP183" s="25"/>
      <c r="OQ183" s="25"/>
      <c r="OR183" s="25"/>
      <c r="OS183" s="25"/>
      <c r="OT183" s="25"/>
      <c r="OU183" s="25"/>
      <c r="OV183" s="25"/>
      <c r="OW183" s="25"/>
      <c r="OX183" s="25"/>
      <c r="OY183" s="25"/>
      <c r="OZ183" s="25"/>
    </row>
    <row r="184" spans="1:416" ht="78" x14ac:dyDescent="0.3">
      <c r="A184" s="31"/>
      <c r="B184" s="32" t="s">
        <v>440</v>
      </c>
      <c r="C184" s="10" t="s">
        <v>657</v>
      </c>
      <c r="D184" s="10" t="s">
        <v>658</v>
      </c>
      <c r="E184" s="10" t="s">
        <v>22</v>
      </c>
      <c r="F184" s="9" t="s">
        <v>659</v>
      </c>
      <c r="G184" s="10" t="s">
        <v>660</v>
      </c>
      <c r="H184" s="19">
        <v>42445</v>
      </c>
      <c r="I184" s="10" t="s">
        <v>5</v>
      </c>
      <c r="J184" s="10" t="s">
        <v>17</v>
      </c>
      <c r="K184" s="10" t="s">
        <v>3113</v>
      </c>
      <c r="L184" s="10" t="s">
        <v>661</v>
      </c>
      <c r="M184" s="9" t="s">
        <v>662</v>
      </c>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c r="IW184" s="25"/>
      <c r="IX184" s="25"/>
      <c r="IY184" s="25"/>
      <c r="IZ184" s="25"/>
      <c r="JA184" s="25"/>
      <c r="JB184" s="25"/>
      <c r="JC184" s="25"/>
      <c r="JD184" s="25"/>
      <c r="JE184" s="25"/>
      <c r="JF184" s="25"/>
      <c r="JG184" s="25"/>
      <c r="JH184" s="25"/>
      <c r="JI184" s="25"/>
      <c r="JJ184" s="25"/>
      <c r="JK184" s="25"/>
      <c r="JL184" s="25"/>
      <c r="JM184" s="25"/>
      <c r="JN184" s="25"/>
      <c r="JO184" s="25"/>
      <c r="JP184" s="25"/>
      <c r="JQ184" s="25"/>
      <c r="JR184" s="25"/>
      <c r="JS184" s="25"/>
      <c r="JT184" s="25"/>
      <c r="JU184" s="25"/>
      <c r="JV184" s="25"/>
      <c r="JW184" s="25"/>
      <c r="JX184" s="25"/>
      <c r="JY184" s="25"/>
      <c r="JZ184" s="25"/>
      <c r="KA184" s="25"/>
      <c r="KB184" s="25"/>
      <c r="KC184" s="25"/>
      <c r="KD184" s="25"/>
      <c r="KE184" s="25"/>
      <c r="KF184" s="25"/>
      <c r="KG184" s="25"/>
      <c r="KH184" s="25"/>
      <c r="KI184" s="25"/>
      <c r="KJ184" s="25"/>
      <c r="KK184" s="25"/>
      <c r="KL184" s="25"/>
      <c r="KM184" s="25"/>
      <c r="KN184" s="25"/>
      <c r="KO184" s="25"/>
      <c r="KP184" s="25"/>
      <c r="KQ184" s="25"/>
      <c r="KR184" s="25"/>
      <c r="KS184" s="25"/>
      <c r="KT184" s="25"/>
      <c r="KU184" s="25"/>
      <c r="KV184" s="25"/>
      <c r="KW184" s="25"/>
      <c r="KX184" s="25"/>
      <c r="KY184" s="25"/>
      <c r="KZ184" s="25"/>
      <c r="LA184" s="25"/>
      <c r="LB184" s="25"/>
      <c r="LC184" s="25"/>
      <c r="LD184" s="25"/>
      <c r="LE184" s="25"/>
      <c r="LF184" s="25"/>
      <c r="LG184" s="25"/>
      <c r="LH184" s="25"/>
      <c r="LI184" s="25"/>
      <c r="LJ184" s="25"/>
      <c r="LK184" s="25"/>
      <c r="LL184" s="25"/>
      <c r="LM184" s="25"/>
      <c r="LN184" s="25"/>
      <c r="LO184" s="25"/>
      <c r="LP184" s="25"/>
      <c r="LQ184" s="25"/>
      <c r="LR184" s="25"/>
      <c r="LS184" s="25"/>
      <c r="LT184" s="25"/>
      <c r="LU184" s="25"/>
      <c r="LV184" s="25"/>
      <c r="LW184" s="25"/>
      <c r="LX184" s="25"/>
      <c r="LY184" s="25"/>
      <c r="LZ184" s="25"/>
      <c r="MA184" s="25"/>
      <c r="MB184" s="25"/>
      <c r="MC184" s="25"/>
      <c r="MD184" s="25"/>
      <c r="ME184" s="25"/>
      <c r="MF184" s="25"/>
      <c r="MG184" s="25"/>
      <c r="MH184" s="25"/>
      <c r="MI184" s="25"/>
      <c r="MJ184" s="25"/>
      <c r="MK184" s="25"/>
      <c r="ML184" s="25"/>
      <c r="MM184" s="25"/>
      <c r="MN184" s="25"/>
      <c r="MO184" s="25"/>
      <c r="MP184" s="25"/>
      <c r="MQ184" s="25"/>
      <c r="MR184" s="25"/>
      <c r="MS184" s="25"/>
      <c r="MT184" s="25"/>
      <c r="MU184" s="25"/>
      <c r="MV184" s="25"/>
      <c r="MW184" s="25"/>
      <c r="MX184" s="25"/>
      <c r="MY184" s="25"/>
      <c r="MZ184" s="25"/>
      <c r="NA184" s="25"/>
      <c r="NB184" s="25"/>
      <c r="NC184" s="25"/>
      <c r="ND184" s="25"/>
      <c r="NE184" s="25"/>
      <c r="NF184" s="25"/>
      <c r="NG184" s="25"/>
      <c r="NH184" s="25"/>
      <c r="NI184" s="25"/>
      <c r="NJ184" s="25"/>
      <c r="NK184" s="25"/>
      <c r="NL184" s="25"/>
      <c r="NM184" s="25"/>
      <c r="NN184" s="25"/>
      <c r="NO184" s="25"/>
      <c r="NP184" s="25"/>
      <c r="NQ184" s="25"/>
      <c r="NR184" s="25"/>
      <c r="NS184" s="25"/>
      <c r="NT184" s="25"/>
      <c r="NU184" s="25"/>
      <c r="NV184" s="25"/>
      <c r="NW184" s="25"/>
      <c r="NX184" s="25"/>
      <c r="NY184" s="25"/>
      <c r="NZ184" s="25"/>
      <c r="OA184" s="25"/>
      <c r="OB184" s="25"/>
      <c r="OC184" s="25"/>
      <c r="OD184" s="25"/>
      <c r="OE184" s="25"/>
      <c r="OF184" s="25"/>
      <c r="OG184" s="25"/>
      <c r="OH184" s="25"/>
      <c r="OI184" s="25"/>
      <c r="OJ184" s="25"/>
      <c r="OK184" s="25"/>
      <c r="OL184" s="25"/>
      <c r="OM184" s="25"/>
      <c r="ON184" s="25"/>
      <c r="OO184" s="25"/>
      <c r="OP184" s="25"/>
      <c r="OQ184" s="25"/>
      <c r="OR184" s="25"/>
      <c r="OS184" s="25"/>
      <c r="OT184" s="25"/>
      <c r="OU184" s="25"/>
      <c r="OV184" s="25"/>
      <c r="OW184" s="25"/>
      <c r="OX184" s="25"/>
      <c r="OY184" s="25"/>
      <c r="OZ184" s="25"/>
    </row>
    <row r="185" spans="1:416" ht="78" x14ac:dyDescent="0.3">
      <c r="A185" s="31"/>
      <c r="B185" s="32" t="s">
        <v>440</v>
      </c>
      <c r="C185" s="10" t="s">
        <v>597</v>
      </c>
      <c r="D185" s="10" t="s">
        <v>523</v>
      </c>
      <c r="E185" s="10" t="s">
        <v>22</v>
      </c>
      <c r="F185" s="9" t="s">
        <v>655</v>
      </c>
      <c r="G185" s="10" t="s">
        <v>656</v>
      </c>
      <c r="H185" s="19">
        <v>42445</v>
      </c>
      <c r="I185" s="10" t="s">
        <v>5</v>
      </c>
      <c r="J185" s="10" t="s">
        <v>170</v>
      </c>
      <c r="K185" s="10" t="s">
        <v>2443</v>
      </c>
      <c r="L185" s="10" t="s">
        <v>502</v>
      </c>
      <c r="M185" s="10"/>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c r="IW185" s="25"/>
      <c r="IX185" s="25"/>
      <c r="IY185" s="25"/>
      <c r="IZ185" s="25"/>
      <c r="JA185" s="25"/>
      <c r="JB185" s="25"/>
      <c r="JC185" s="25"/>
      <c r="JD185" s="25"/>
      <c r="JE185" s="25"/>
      <c r="JF185" s="25"/>
      <c r="JG185" s="25"/>
      <c r="JH185" s="25"/>
      <c r="JI185" s="25"/>
      <c r="JJ185" s="25"/>
      <c r="JK185" s="25"/>
      <c r="JL185" s="25"/>
      <c r="JM185" s="25"/>
      <c r="JN185" s="25"/>
      <c r="JO185" s="25"/>
      <c r="JP185" s="25"/>
      <c r="JQ185" s="25"/>
      <c r="JR185" s="25"/>
      <c r="JS185" s="25"/>
      <c r="JT185" s="25"/>
      <c r="JU185" s="25"/>
      <c r="JV185" s="25"/>
      <c r="JW185" s="25"/>
      <c r="JX185" s="25"/>
      <c r="JY185" s="25"/>
      <c r="JZ185" s="25"/>
      <c r="KA185" s="25"/>
      <c r="KB185" s="25"/>
      <c r="KC185" s="25"/>
      <c r="KD185" s="25"/>
      <c r="KE185" s="25"/>
      <c r="KF185" s="25"/>
      <c r="KG185" s="25"/>
      <c r="KH185" s="25"/>
      <c r="KI185" s="25"/>
      <c r="KJ185" s="25"/>
      <c r="KK185" s="25"/>
      <c r="KL185" s="25"/>
      <c r="KM185" s="25"/>
      <c r="KN185" s="25"/>
      <c r="KO185" s="25"/>
      <c r="KP185" s="25"/>
      <c r="KQ185" s="25"/>
      <c r="KR185" s="25"/>
      <c r="KS185" s="25"/>
      <c r="KT185" s="25"/>
      <c r="KU185" s="25"/>
      <c r="KV185" s="25"/>
      <c r="KW185" s="25"/>
      <c r="KX185" s="25"/>
      <c r="KY185" s="25"/>
      <c r="KZ185" s="25"/>
      <c r="LA185" s="25"/>
      <c r="LB185" s="25"/>
      <c r="LC185" s="25"/>
      <c r="LD185" s="25"/>
      <c r="LE185" s="25"/>
      <c r="LF185" s="25"/>
      <c r="LG185" s="25"/>
      <c r="LH185" s="25"/>
      <c r="LI185" s="25"/>
      <c r="LJ185" s="25"/>
      <c r="LK185" s="25"/>
      <c r="LL185" s="25"/>
      <c r="LM185" s="25"/>
      <c r="LN185" s="25"/>
      <c r="LO185" s="25"/>
      <c r="LP185" s="25"/>
      <c r="LQ185" s="25"/>
      <c r="LR185" s="25"/>
      <c r="LS185" s="25"/>
      <c r="LT185" s="25"/>
      <c r="LU185" s="25"/>
      <c r="LV185" s="25"/>
      <c r="LW185" s="25"/>
      <c r="LX185" s="25"/>
      <c r="LY185" s="25"/>
      <c r="LZ185" s="25"/>
      <c r="MA185" s="25"/>
      <c r="MB185" s="25"/>
      <c r="MC185" s="25"/>
      <c r="MD185" s="25"/>
      <c r="ME185" s="25"/>
      <c r="MF185" s="25"/>
      <c r="MG185" s="25"/>
      <c r="MH185" s="25"/>
      <c r="MI185" s="25"/>
      <c r="MJ185" s="25"/>
      <c r="MK185" s="25"/>
      <c r="ML185" s="25"/>
      <c r="MM185" s="25"/>
      <c r="MN185" s="25"/>
      <c r="MO185" s="25"/>
      <c r="MP185" s="25"/>
      <c r="MQ185" s="25"/>
      <c r="MR185" s="25"/>
      <c r="MS185" s="25"/>
      <c r="MT185" s="25"/>
      <c r="MU185" s="25"/>
      <c r="MV185" s="25"/>
      <c r="MW185" s="25"/>
      <c r="MX185" s="25"/>
      <c r="MY185" s="25"/>
      <c r="MZ185" s="25"/>
      <c r="NA185" s="25"/>
      <c r="NB185" s="25"/>
      <c r="NC185" s="25"/>
      <c r="ND185" s="25"/>
      <c r="NE185" s="25"/>
      <c r="NF185" s="25"/>
      <c r="NG185" s="25"/>
      <c r="NH185" s="25"/>
      <c r="NI185" s="25"/>
      <c r="NJ185" s="25"/>
      <c r="NK185" s="25"/>
      <c r="NL185" s="25"/>
      <c r="NM185" s="25"/>
      <c r="NN185" s="25"/>
      <c r="NO185" s="25"/>
      <c r="NP185" s="25"/>
      <c r="NQ185" s="25"/>
      <c r="NR185" s="25"/>
      <c r="NS185" s="25"/>
      <c r="NT185" s="25"/>
      <c r="NU185" s="25"/>
      <c r="NV185" s="25"/>
      <c r="NW185" s="25"/>
      <c r="NX185" s="25"/>
      <c r="NY185" s="25"/>
      <c r="NZ185" s="25"/>
      <c r="OA185" s="25"/>
      <c r="OB185" s="25"/>
      <c r="OC185" s="25"/>
      <c r="OD185" s="25"/>
      <c r="OE185" s="25"/>
      <c r="OF185" s="25"/>
      <c r="OG185" s="25"/>
      <c r="OH185" s="25"/>
      <c r="OI185" s="25"/>
      <c r="OJ185" s="25"/>
      <c r="OK185" s="25"/>
      <c r="OL185" s="25"/>
      <c r="OM185" s="25"/>
      <c r="ON185" s="25"/>
      <c r="OO185" s="25"/>
      <c r="OP185" s="25"/>
      <c r="OQ185" s="25"/>
      <c r="OR185" s="25"/>
      <c r="OS185" s="25"/>
      <c r="OT185" s="25"/>
      <c r="OU185" s="25"/>
      <c r="OV185" s="25"/>
      <c r="OW185" s="25"/>
      <c r="OX185" s="25"/>
      <c r="OY185" s="25"/>
      <c r="OZ185" s="25"/>
    </row>
    <row r="186" spans="1:416" ht="78" x14ac:dyDescent="0.3">
      <c r="A186" s="31"/>
      <c r="B186" s="32" t="s">
        <v>440</v>
      </c>
      <c r="C186" s="10" t="s">
        <v>608</v>
      </c>
      <c r="D186" s="10" t="s">
        <v>478</v>
      </c>
      <c r="E186" s="10" t="s">
        <v>22</v>
      </c>
      <c r="F186" s="9" t="s">
        <v>663</v>
      </c>
      <c r="G186" s="10" t="s">
        <v>664</v>
      </c>
      <c r="H186" s="19">
        <v>42459</v>
      </c>
      <c r="I186" s="10" t="s">
        <v>5</v>
      </c>
      <c r="J186" s="10" t="s">
        <v>17</v>
      </c>
      <c r="K186" s="10" t="s">
        <v>2634</v>
      </c>
      <c r="L186" s="10" t="s">
        <v>2875</v>
      </c>
      <c r="M186" s="10"/>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c r="IW186" s="25"/>
      <c r="IX186" s="25"/>
      <c r="IY186" s="25"/>
      <c r="IZ186" s="25"/>
      <c r="JA186" s="25"/>
      <c r="JB186" s="25"/>
      <c r="JC186" s="25"/>
      <c r="JD186" s="25"/>
      <c r="JE186" s="25"/>
      <c r="JF186" s="25"/>
      <c r="JG186" s="25"/>
      <c r="JH186" s="25"/>
      <c r="JI186" s="25"/>
      <c r="JJ186" s="25"/>
      <c r="JK186" s="25"/>
      <c r="JL186" s="25"/>
      <c r="JM186" s="25"/>
      <c r="JN186" s="25"/>
      <c r="JO186" s="25"/>
      <c r="JP186" s="25"/>
      <c r="JQ186" s="25"/>
      <c r="JR186" s="25"/>
      <c r="JS186" s="25"/>
      <c r="JT186" s="25"/>
      <c r="JU186" s="25"/>
      <c r="JV186" s="25"/>
      <c r="JW186" s="25"/>
      <c r="JX186" s="25"/>
      <c r="JY186" s="25"/>
      <c r="JZ186" s="25"/>
      <c r="KA186" s="25"/>
      <c r="KB186" s="25"/>
      <c r="KC186" s="25"/>
      <c r="KD186" s="25"/>
      <c r="KE186" s="25"/>
      <c r="KF186" s="25"/>
      <c r="KG186" s="25"/>
      <c r="KH186" s="25"/>
      <c r="KI186" s="25"/>
      <c r="KJ186" s="25"/>
      <c r="KK186" s="25"/>
      <c r="KL186" s="25"/>
      <c r="KM186" s="25"/>
      <c r="KN186" s="25"/>
      <c r="KO186" s="25"/>
      <c r="KP186" s="25"/>
      <c r="KQ186" s="25"/>
      <c r="KR186" s="25"/>
      <c r="KS186" s="25"/>
      <c r="KT186" s="25"/>
      <c r="KU186" s="25"/>
      <c r="KV186" s="25"/>
      <c r="KW186" s="25"/>
      <c r="KX186" s="25"/>
      <c r="KY186" s="25"/>
      <c r="KZ186" s="25"/>
      <c r="LA186" s="25"/>
      <c r="LB186" s="25"/>
      <c r="LC186" s="25"/>
      <c r="LD186" s="25"/>
      <c r="LE186" s="25"/>
      <c r="LF186" s="25"/>
      <c r="LG186" s="25"/>
      <c r="LH186" s="25"/>
      <c r="LI186" s="25"/>
      <c r="LJ186" s="25"/>
      <c r="LK186" s="25"/>
      <c r="LL186" s="25"/>
      <c r="LM186" s="25"/>
      <c r="LN186" s="25"/>
      <c r="LO186" s="25"/>
      <c r="LP186" s="25"/>
      <c r="LQ186" s="25"/>
      <c r="LR186" s="25"/>
      <c r="LS186" s="25"/>
      <c r="LT186" s="25"/>
      <c r="LU186" s="25"/>
      <c r="LV186" s="25"/>
      <c r="LW186" s="25"/>
      <c r="LX186" s="25"/>
      <c r="LY186" s="25"/>
      <c r="LZ186" s="25"/>
      <c r="MA186" s="25"/>
      <c r="MB186" s="25"/>
      <c r="MC186" s="25"/>
      <c r="MD186" s="25"/>
      <c r="ME186" s="25"/>
      <c r="MF186" s="25"/>
      <c r="MG186" s="25"/>
      <c r="MH186" s="25"/>
      <c r="MI186" s="25"/>
      <c r="MJ186" s="25"/>
      <c r="MK186" s="25"/>
      <c r="ML186" s="25"/>
      <c r="MM186" s="25"/>
      <c r="MN186" s="25"/>
      <c r="MO186" s="25"/>
      <c r="MP186" s="25"/>
      <c r="MQ186" s="25"/>
      <c r="MR186" s="25"/>
      <c r="MS186" s="25"/>
      <c r="MT186" s="25"/>
      <c r="MU186" s="25"/>
      <c r="MV186" s="25"/>
      <c r="MW186" s="25"/>
      <c r="MX186" s="25"/>
      <c r="MY186" s="25"/>
      <c r="MZ186" s="25"/>
      <c r="NA186" s="25"/>
      <c r="NB186" s="25"/>
      <c r="NC186" s="25"/>
      <c r="ND186" s="25"/>
      <c r="NE186" s="25"/>
      <c r="NF186" s="25"/>
      <c r="NG186" s="25"/>
      <c r="NH186" s="25"/>
      <c r="NI186" s="25"/>
      <c r="NJ186" s="25"/>
      <c r="NK186" s="25"/>
      <c r="NL186" s="25"/>
      <c r="NM186" s="25"/>
      <c r="NN186" s="25"/>
      <c r="NO186" s="25"/>
      <c r="NP186" s="25"/>
      <c r="NQ186" s="25"/>
      <c r="NR186" s="25"/>
      <c r="NS186" s="25"/>
      <c r="NT186" s="25"/>
      <c r="NU186" s="25"/>
      <c r="NV186" s="25"/>
      <c r="NW186" s="25"/>
      <c r="NX186" s="25"/>
      <c r="NY186" s="25"/>
      <c r="NZ186" s="25"/>
      <c r="OA186" s="25"/>
      <c r="OB186" s="25"/>
      <c r="OC186" s="25"/>
      <c r="OD186" s="25"/>
      <c r="OE186" s="25"/>
      <c r="OF186" s="25"/>
      <c r="OG186" s="25"/>
      <c r="OH186" s="25"/>
      <c r="OI186" s="25"/>
      <c r="OJ186" s="25"/>
      <c r="OK186" s="25"/>
      <c r="OL186" s="25"/>
      <c r="OM186" s="25"/>
      <c r="ON186" s="25"/>
      <c r="OO186" s="25"/>
      <c r="OP186" s="25"/>
      <c r="OQ186" s="25"/>
      <c r="OR186" s="25"/>
      <c r="OS186" s="25"/>
      <c r="OT186" s="25"/>
      <c r="OU186" s="25"/>
      <c r="OV186" s="25"/>
      <c r="OW186" s="25"/>
      <c r="OX186" s="25"/>
      <c r="OY186" s="25"/>
      <c r="OZ186" s="25"/>
    </row>
    <row r="187" spans="1:416" ht="156" x14ac:dyDescent="0.3">
      <c r="A187" s="31"/>
      <c r="B187" s="32" t="s">
        <v>440</v>
      </c>
      <c r="C187" s="10" t="s">
        <v>505</v>
      </c>
      <c r="D187" s="10" t="s">
        <v>506</v>
      </c>
      <c r="E187" s="10" t="s">
        <v>96</v>
      </c>
      <c r="F187" s="9" t="s">
        <v>665</v>
      </c>
      <c r="G187" s="10" t="s">
        <v>443</v>
      </c>
      <c r="H187" s="19">
        <v>42466</v>
      </c>
      <c r="I187" s="10" t="s">
        <v>5</v>
      </c>
      <c r="J187" s="10" t="s">
        <v>170</v>
      </c>
      <c r="K187" s="10" t="s">
        <v>2822</v>
      </c>
      <c r="L187" s="10"/>
      <c r="M187" s="10" t="s">
        <v>666</v>
      </c>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c r="IW187" s="25"/>
      <c r="IX187" s="25"/>
      <c r="IY187" s="25"/>
      <c r="IZ187" s="25"/>
      <c r="JA187" s="25"/>
      <c r="JB187" s="25"/>
      <c r="JC187" s="25"/>
      <c r="JD187" s="25"/>
      <c r="JE187" s="25"/>
      <c r="JF187" s="25"/>
      <c r="JG187" s="25"/>
      <c r="JH187" s="25"/>
      <c r="JI187" s="25"/>
      <c r="JJ187" s="25"/>
      <c r="JK187" s="25"/>
      <c r="JL187" s="25"/>
      <c r="JM187" s="25"/>
      <c r="JN187" s="25"/>
      <c r="JO187" s="25"/>
      <c r="JP187" s="25"/>
      <c r="JQ187" s="25"/>
      <c r="JR187" s="25"/>
      <c r="JS187" s="25"/>
      <c r="JT187" s="25"/>
      <c r="JU187" s="25"/>
      <c r="JV187" s="25"/>
      <c r="JW187" s="25"/>
      <c r="JX187" s="25"/>
      <c r="JY187" s="25"/>
      <c r="JZ187" s="25"/>
      <c r="KA187" s="25"/>
      <c r="KB187" s="25"/>
      <c r="KC187" s="25"/>
      <c r="KD187" s="25"/>
      <c r="KE187" s="25"/>
      <c r="KF187" s="25"/>
      <c r="KG187" s="25"/>
      <c r="KH187" s="25"/>
      <c r="KI187" s="25"/>
      <c r="KJ187" s="25"/>
      <c r="KK187" s="25"/>
      <c r="KL187" s="25"/>
      <c r="KM187" s="25"/>
      <c r="KN187" s="25"/>
      <c r="KO187" s="25"/>
      <c r="KP187" s="25"/>
      <c r="KQ187" s="25"/>
      <c r="KR187" s="25"/>
      <c r="KS187" s="25"/>
      <c r="KT187" s="25"/>
      <c r="KU187" s="25"/>
      <c r="KV187" s="25"/>
      <c r="KW187" s="25"/>
      <c r="KX187" s="25"/>
      <c r="KY187" s="25"/>
      <c r="KZ187" s="25"/>
      <c r="LA187" s="25"/>
      <c r="LB187" s="25"/>
      <c r="LC187" s="25"/>
      <c r="LD187" s="25"/>
      <c r="LE187" s="25"/>
      <c r="LF187" s="25"/>
      <c r="LG187" s="25"/>
      <c r="LH187" s="25"/>
      <c r="LI187" s="25"/>
      <c r="LJ187" s="25"/>
      <c r="LK187" s="25"/>
      <c r="LL187" s="25"/>
      <c r="LM187" s="25"/>
      <c r="LN187" s="25"/>
      <c r="LO187" s="25"/>
      <c r="LP187" s="25"/>
      <c r="LQ187" s="25"/>
      <c r="LR187" s="25"/>
      <c r="LS187" s="25"/>
      <c r="LT187" s="25"/>
      <c r="LU187" s="25"/>
      <c r="LV187" s="25"/>
      <c r="LW187" s="25"/>
      <c r="LX187" s="25"/>
      <c r="LY187" s="25"/>
      <c r="LZ187" s="25"/>
      <c r="MA187" s="25"/>
      <c r="MB187" s="25"/>
      <c r="MC187" s="25"/>
      <c r="MD187" s="25"/>
      <c r="ME187" s="25"/>
      <c r="MF187" s="25"/>
      <c r="MG187" s="25"/>
      <c r="MH187" s="25"/>
      <c r="MI187" s="25"/>
      <c r="MJ187" s="25"/>
      <c r="MK187" s="25"/>
      <c r="ML187" s="25"/>
      <c r="MM187" s="25"/>
      <c r="MN187" s="25"/>
      <c r="MO187" s="25"/>
      <c r="MP187" s="25"/>
      <c r="MQ187" s="25"/>
      <c r="MR187" s="25"/>
      <c r="MS187" s="25"/>
      <c r="MT187" s="25"/>
      <c r="MU187" s="25"/>
      <c r="MV187" s="25"/>
      <c r="MW187" s="25"/>
      <c r="MX187" s="25"/>
      <c r="MY187" s="25"/>
      <c r="MZ187" s="25"/>
      <c r="NA187" s="25"/>
      <c r="NB187" s="25"/>
      <c r="NC187" s="25"/>
      <c r="ND187" s="25"/>
      <c r="NE187" s="25"/>
      <c r="NF187" s="25"/>
      <c r="NG187" s="25"/>
      <c r="NH187" s="25"/>
      <c r="NI187" s="25"/>
      <c r="NJ187" s="25"/>
      <c r="NK187" s="25"/>
      <c r="NL187" s="25"/>
      <c r="NM187" s="25"/>
      <c r="NN187" s="25"/>
      <c r="NO187" s="25"/>
      <c r="NP187" s="25"/>
      <c r="NQ187" s="25"/>
      <c r="NR187" s="25"/>
      <c r="NS187" s="25"/>
      <c r="NT187" s="25"/>
      <c r="NU187" s="25"/>
      <c r="NV187" s="25"/>
      <c r="NW187" s="25"/>
      <c r="NX187" s="25"/>
      <c r="NY187" s="25"/>
      <c r="NZ187" s="25"/>
      <c r="OA187" s="25"/>
      <c r="OB187" s="25"/>
      <c r="OC187" s="25"/>
      <c r="OD187" s="25"/>
      <c r="OE187" s="25"/>
      <c r="OF187" s="25"/>
      <c r="OG187" s="25"/>
      <c r="OH187" s="25"/>
      <c r="OI187" s="25"/>
      <c r="OJ187" s="25"/>
      <c r="OK187" s="25"/>
      <c r="OL187" s="25"/>
      <c r="OM187" s="25"/>
      <c r="ON187" s="25"/>
      <c r="OO187" s="25"/>
      <c r="OP187" s="25"/>
      <c r="OQ187" s="25"/>
      <c r="OR187" s="25"/>
      <c r="OS187" s="25"/>
      <c r="OT187" s="25"/>
      <c r="OU187" s="25"/>
      <c r="OV187" s="25"/>
      <c r="OW187" s="25"/>
      <c r="OX187" s="25"/>
      <c r="OY187" s="25"/>
      <c r="OZ187" s="25"/>
    </row>
    <row r="188" spans="1:416" ht="296.39999999999998" x14ac:dyDescent="0.3">
      <c r="A188" s="31"/>
      <c r="B188" s="33" t="s">
        <v>440</v>
      </c>
      <c r="C188" s="14" t="s">
        <v>522</v>
      </c>
      <c r="D188" s="14" t="s">
        <v>523</v>
      </c>
      <c r="E188" s="14" t="s">
        <v>22</v>
      </c>
      <c r="F188" s="13" t="s">
        <v>667</v>
      </c>
      <c r="G188" s="14" t="s">
        <v>668</v>
      </c>
      <c r="H188" s="16">
        <v>42475</v>
      </c>
      <c r="I188" s="14" t="s">
        <v>5</v>
      </c>
      <c r="J188" s="14" t="s">
        <v>2521</v>
      </c>
      <c r="K188" s="14" t="s">
        <v>3115</v>
      </c>
      <c r="L188" s="14" t="s">
        <v>2746</v>
      </c>
      <c r="M188" s="14" t="s">
        <v>669</v>
      </c>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c r="IW188" s="25"/>
      <c r="IX188" s="25"/>
      <c r="IY188" s="25"/>
      <c r="IZ188" s="25"/>
      <c r="JA188" s="25"/>
      <c r="JB188" s="25"/>
      <c r="JC188" s="25"/>
      <c r="JD188" s="25"/>
      <c r="JE188" s="25"/>
      <c r="JF188" s="25"/>
      <c r="JG188" s="25"/>
      <c r="JH188" s="25"/>
      <c r="JI188" s="25"/>
      <c r="JJ188" s="25"/>
      <c r="JK188" s="25"/>
      <c r="JL188" s="25"/>
      <c r="JM188" s="25"/>
      <c r="JN188" s="25"/>
      <c r="JO188" s="25"/>
      <c r="JP188" s="25"/>
      <c r="JQ188" s="25"/>
      <c r="JR188" s="25"/>
      <c r="JS188" s="25"/>
      <c r="JT188" s="25"/>
      <c r="JU188" s="25"/>
      <c r="JV188" s="25"/>
      <c r="JW188" s="25"/>
      <c r="JX188" s="25"/>
      <c r="JY188" s="25"/>
      <c r="JZ188" s="25"/>
      <c r="KA188" s="25"/>
      <c r="KB188" s="25"/>
      <c r="KC188" s="25"/>
      <c r="KD188" s="25"/>
      <c r="KE188" s="25"/>
      <c r="KF188" s="25"/>
      <c r="KG188" s="25"/>
      <c r="KH188" s="25"/>
      <c r="KI188" s="25"/>
      <c r="KJ188" s="25"/>
      <c r="KK188" s="25"/>
      <c r="KL188" s="25"/>
      <c r="KM188" s="25"/>
      <c r="KN188" s="25"/>
      <c r="KO188" s="25"/>
      <c r="KP188" s="25"/>
      <c r="KQ188" s="25"/>
      <c r="KR188" s="25"/>
      <c r="KS188" s="25"/>
      <c r="KT188" s="25"/>
      <c r="KU188" s="25"/>
      <c r="KV188" s="25"/>
      <c r="KW188" s="25"/>
      <c r="KX188" s="25"/>
      <c r="KY188" s="25"/>
      <c r="KZ188" s="25"/>
      <c r="LA188" s="25"/>
      <c r="LB188" s="25"/>
      <c r="LC188" s="25"/>
      <c r="LD188" s="25"/>
      <c r="LE188" s="25"/>
      <c r="LF188" s="25"/>
      <c r="LG188" s="25"/>
      <c r="LH188" s="25"/>
      <c r="LI188" s="25"/>
      <c r="LJ188" s="25"/>
      <c r="LK188" s="25"/>
      <c r="LL188" s="25"/>
      <c r="LM188" s="25"/>
      <c r="LN188" s="25"/>
      <c r="LO188" s="25"/>
      <c r="LP188" s="25"/>
      <c r="LQ188" s="25"/>
      <c r="LR188" s="25"/>
      <c r="LS188" s="25"/>
      <c r="LT188" s="25"/>
      <c r="LU188" s="25"/>
      <c r="LV188" s="25"/>
      <c r="LW188" s="25"/>
      <c r="LX188" s="25"/>
      <c r="LY188" s="25"/>
      <c r="LZ188" s="25"/>
      <c r="MA188" s="25"/>
      <c r="MB188" s="25"/>
      <c r="MC188" s="25"/>
      <c r="MD188" s="25"/>
      <c r="ME188" s="25"/>
      <c r="MF188" s="25"/>
      <c r="MG188" s="25"/>
      <c r="MH188" s="25"/>
      <c r="MI188" s="25"/>
      <c r="MJ188" s="25"/>
      <c r="MK188" s="25"/>
      <c r="ML188" s="25"/>
      <c r="MM188" s="25"/>
      <c r="MN188" s="25"/>
      <c r="MO188" s="25"/>
      <c r="MP188" s="25"/>
      <c r="MQ188" s="25"/>
      <c r="MR188" s="25"/>
      <c r="MS188" s="25"/>
      <c r="MT188" s="25"/>
      <c r="MU188" s="25"/>
      <c r="MV188" s="25"/>
      <c r="MW188" s="25"/>
      <c r="MX188" s="25"/>
      <c r="MY188" s="25"/>
      <c r="MZ188" s="25"/>
      <c r="NA188" s="25"/>
      <c r="NB188" s="25"/>
      <c r="NC188" s="25"/>
      <c r="ND188" s="25"/>
      <c r="NE188" s="25"/>
      <c r="NF188" s="25"/>
      <c r="NG188" s="25"/>
      <c r="NH188" s="25"/>
      <c r="NI188" s="25"/>
      <c r="NJ188" s="25"/>
      <c r="NK188" s="25"/>
      <c r="NL188" s="25"/>
      <c r="NM188" s="25"/>
      <c r="NN188" s="25"/>
      <c r="NO188" s="25"/>
      <c r="NP188" s="25"/>
      <c r="NQ188" s="25"/>
      <c r="NR188" s="25"/>
      <c r="NS188" s="25"/>
      <c r="NT188" s="25"/>
      <c r="NU188" s="25"/>
      <c r="NV188" s="25"/>
      <c r="NW188" s="25"/>
      <c r="NX188" s="25"/>
      <c r="NY188" s="25"/>
      <c r="NZ188" s="25"/>
      <c r="OA188" s="25"/>
      <c r="OB188" s="25"/>
      <c r="OC188" s="25"/>
      <c r="OD188" s="25"/>
      <c r="OE188" s="25"/>
      <c r="OF188" s="25"/>
      <c r="OG188" s="25"/>
      <c r="OH188" s="25"/>
      <c r="OI188" s="25"/>
      <c r="OJ188" s="25"/>
      <c r="OK188" s="25"/>
      <c r="OL188" s="25"/>
      <c r="OM188" s="25"/>
      <c r="ON188" s="25"/>
      <c r="OO188" s="25"/>
      <c r="OP188" s="25"/>
      <c r="OQ188" s="25"/>
      <c r="OR188" s="25"/>
      <c r="OS188" s="25"/>
      <c r="OT188" s="25"/>
      <c r="OU188" s="25"/>
      <c r="OV188" s="25"/>
      <c r="OW188" s="25"/>
      <c r="OX188" s="25"/>
      <c r="OY188" s="25"/>
      <c r="OZ188" s="25"/>
    </row>
    <row r="189" spans="1:416" ht="171.6" x14ac:dyDescent="0.3">
      <c r="A189" s="31"/>
      <c r="B189" s="32" t="s">
        <v>440</v>
      </c>
      <c r="C189" s="10" t="s">
        <v>670</v>
      </c>
      <c r="D189" s="10" t="s">
        <v>671</v>
      </c>
      <c r="E189" s="10" t="s">
        <v>22</v>
      </c>
      <c r="F189" s="9" t="s">
        <v>672</v>
      </c>
      <c r="G189" s="10" t="s">
        <v>673</v>
      </c>
      <c r="H189" s="19">
        <v>42503</v>
      </c>
      <c r="I189" s="10" t="s">
        <v>5</v>
      </c>
      <c r="J189" s="10" t="s">
        <v>17</v>
      </c>
      <c r="K189" s="10" t="s">
        <v>456</v>
      </c>
      <c r="L189" s="10"/>
      <c r="M189" s="10" t="s">
        <v>674</v>
      </c>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c r="IW189" s="25"/>
      <c r="IX189" s="25"/>
      <c r="IY189" s="25"/>
      <c r="IZ189" s="25"/>
      <c r="JA189" s="25"/>
      <c r="JB189" s="25"/>
      <c r="JC189" s="25"/>
      <c r="JD189" s="25"/>
      <c r="JE189" s="25"/>
      <c r="JF189" s="25"/>
      <c r="JG189" s="25"/>
      <c r="JH189" s="25"/>
      <c r="JI189" s="25"/>
      <c r="JJ189" s="25"/>
      <c r="JK189" s="25"/>
      <c r="JL189" s="25"/>
      <c r="JM189" s="25"/>
      <c r="JN189" s="25"/>
      <c r="JO189" s="25"/>
      <c r="JP189" s="25"/>
      <c r="JQ189" s="25"/>
      <c r="JR189" s="25"/>
      <c r="JS189" s="25"/>
      <c r="JT189" s="25"/>
      <c r="JU189" s="25"/>
      <c r="JV189" s="25"/>
      <c r="JW189" s="25"/>
      <c r="JX189" s="25"/>
      <c r="JY189" s="25"/>
      <c r="JZ189" s="25"/>
      <c r="KA189" s="25"/>
      <c r="KB189" s="25"/>
      <c r="KC189" s="25"/>
      <c r="KD189" s="25"/>
      <c r="KE189" s="25"/>
      <c r="KF189" s="25"/>
      <c r="KG189" s="25"/>
      <c r="KH189" s="25"/>
      <c r="KI189" s="25"/>
      <c r="KJ189" s="25"/>
      <c r="KK189" s="25"/>
      <c r="KL189" s="25"/>
      <c r="KM189" s="25"/>
      <c r="KN189" s="25"/>
      <c r="KO189" s="25"/>
      <c r="KP189" s="25"/>
      <c r="KQ189" s="25"/>
      <c r="KR189" s="25"/>
      <c r="KS189" s="25"/>
      <c r="KT189" s="25"/>
      <c r="KU189" s="25"/>
      <c r="KV189" s="25"/>
      <c r="KW189" s="25"/>
      <c r="KX189" s="25"/>
      <c r="KY189" s="25"/>
      <c r="KZ189" s="25"/>
      <c r="LA189" s="25"/>
      <c r="LB189" s="25"/>
      <c r="LC189" s="25"/>
      <c r="LD189" s="25"/>
      <c r="LE189" s="25"/>
      <c r="LF189" s="25"/>
      <c r="LG189" s="25"/>
      <c r="LH189" s="25"/>
      <c r="LI189" s="25"/>
      <c r="LJ189" s="25"/>
      <c r="LK189" s="25"/>
      <c r="LL189" s="25"/>
      <c r="LM189" s="25"/>
      <c r="LN189" s="25"/>
      <c r="LO189" s="25"/>
      <c r="LP189" s="25"/>
      <c r="LQ189" s="25"/>
      <c r="LR189" s="25"/>
      <c r="LS189" s="25"/>
      <c r="LT189" s="25"/>
      <c r="LU189" s="25"/>
      <c r="LV189" s="25"/>
      <c r="LW189" s="25"/>
      <c r="LX189" s="25"/>
      <c r="LY189" s="25"/>
      <c r="LZ189" s="25"/>
      <c r="MA189" s="25"/>
      <c r="MB189" s="25"/>
      <c r="MC189" s="25"/>
      <c r="MD189" s="25"/>
      <c r="ME189" s="25"/>
      <c r="MF189" s="25"/>
      <c r="MG189" s="25"/>
      <c r="MH189" s="25"/>
      <c r="MI189" s="25"/>
      <c r="MJ189" s="25"/>
      <c r="MK189" s="25"/>
      <c r="ML189" s="25"/>
      <c r="MM189" s="25"/>
      <c r="MN189" s="25"/>
      <c r="MO189" s="25"/>
      <c r="MP189" s="25"/>
      <c r="MQ189" s="25"/>
      <c r="MR189" s="25"/>
      <c r="MS189" s="25"/>
      <c r="MT189" s="25"/>
      <c r="MU189" s="25"/>
      <c r="MV189" s="25"/>
      <c r="MW189" s="25"/>
      <c r="MX189" s="25"/>
      <c r="MY189" s="25"/>
      <c r="MZ189" s="25"/>
      <c r="NA189" s="25"/>
      <c r="NB189" s="25"/>
      <c r="NC189" s="25"/>
      <c r="ND189" s="25"/>
      <c r="NE189" s="25"/>
      <c r="NF189" s="25"/>
      <c r="NG189" s="25"/>
      <c r="NH189" s="25"/>
      <c r="NI189" s="25"/>
      <c r="NJ189" s="25"/>
      <c r="NK189" s="25"/>
      <c r="NL189" s="25"/>
      <c r="NM189" s="25"/>
      <c r="NN189" s="25"/>
      <c r="NO189" s="25"/>
      <c r="NP189" s="25"/>
      <c r="NQ189" s="25"/>
      <c r="NR189" s="25"/>
      <c r="NS189" s="25"/>
      <c r="NT189" s="25"/>
      <c r="NU189" s="25"/>
      <c r="NV189" s="25"/>
      <c r="NW189" s="25"/>
      <c r="NX189" s="25"/>
      <c r="NY189" s="25"/>
      <c r="NZ189" s="25"/>
      <c r="OA189" s="25"/>
      <c r="OB189" s="25"/>
      <c r="OC189" s="25"/>
      <c r="OD189" s="25"/>
      <c r="OE189" s="25"/>
      <c r="OF189" s="25"/>
      <c r="OG189" s="25"/>
      <c r="OH189" s="25"/>
      <c r="OI189" s="25"/>
      <c r="OJ189" s="25"/>
      <c r="OK189" s="25"/>
      <c r="OL189" s="25"/>
      <c r="OM189" s="25"/>
      <c r="ON189" s="25"/>
      <c r="OO189" s="25"/>
      <c r="OP189" s="25"/>
      <c r="OQ189" s="25"/>
      <c r="OR189" s="25"/>
      <c r="OS189" s="25"/>
      <c r="OT189" s="25"/>
      <c r="OU189" s="25"/>
      <c r="OV189" s="25"/>
      <c r="OW189" s="25"/>
      <c r="OX189" s="25"/>
      <c r="OY189" s="25"/>
      <c r="OZ189" s="25"/>
    </row>
    <row r="190" spans="1:416" ht="78" x14ac:dyDescent="0.3">
      <c r="A190" s="31"/>
      <c r="B190" s="32" t="s">
        <v>440</v>
      </c>
      <c r="C190" s="10" t="s">
        <v>490</v>
      </c>
      <c r="D190" s="10" t="s">
        <v>491</v>
      </c>
      <c r="E190" s="10" t="s">
        <v>96</v>
      </c>
      <c r="F190" s="9" t="s">
        <v>675</v>
      </c>
      <c r="G190" s="10" t="s">
        <v>443</v>
      </c>
      <c r="H190" s="19">
        <v>42508</v>
      </c>
      <c r="I190" s="10" t="s">
        <v>5</v>
      </c>
      <c r="J190" s="10" t="s">
        <v>17</v>
      </c>
      <c r="K190" s="10" t="s">
        <v>2449</v>
      </c>
      <c r="L190" s="10" t="s">
        <v>2447</v>
      </c>
      <c r="M190" s="10"/>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c r="IW190" s="25"/>
      <c r="IX190" s="25"/>
      <c r="IY190" s="25"/>
      <c r="IZ190" s="25"/>
      <c r="JA190" s="25"/>
      <c r="JB190" s="25"/>
      <c r="JC190" s="25"/>
      <c r="JD190" s="25"/>
      <c r="JE190" s="25"/>
      <c r="JF190" s="25"/>
      <c r="JG190" s="25"/>
      <c r="JH190" s="25"/>
      <c r="JI190" s="25"/>
      <c r="JJ190" s="25"/>
      <c r="JK190" s="25"/>
      <c r="JL190" s="25"/>
      <c r="JM190" s="25"/>
      <c r="JN190" s="25"/>
      <c r="JO190" s="25"/>
      <c r="JP190" s="25"/>
      <c r="JQ190" s="25"/>
      <c r="JR190" s="25"/>
      <c r="JS190" s="25"/>
      <c r="JT190" s="25"/>
      <c r="JU190" s="25"/>
      <c r="JV190" s="25"/>
      <c r="JW190" s="25"/>
      <c r="JX190" s="25"/>
      <c r="JY190" s="25"/>
      <c r="JZ190" s="25"/>
      <c r="KA190" s="25"/>
      <c r="KB190" s="25"/>
      <c r="KC190" s="25"/>
      <c r="KD190" s="25"/>
      <c r="KE190" s="25"/>
      <c r="KF190" s="25"/>
      <c r="KG190" s="25"/>
      <c r="KH190" s="25"/>
      <c r="KI190" s="25"/>
      <c r="KJ190" s="25"/>
      <c r="KK190" s="25"/>
      <c r="KL190" s="25"/>
      <c r="KM190" s="25"/>
      <c r="KN190" s="25"/>
      <c r="KO190" s="25"/>
      <c r="KP190" s="25"/>
      <c r="KQ190" s="25"/>
      <c r="KR190" s="25"/>
      <c r="KS190" s="25"/>
      <c r="KT190" s="25"/>
      <c r="KU190" s="25"/>
      <c r="KV190" s="25"/>
      <c r="KW190" s="25"/>
      <c r="KX190" s="25"/>
      <c r="KY190" s="25"/>
      <c r="KZ190" s="25"/>
      <c r="LA190" s="25"/>
      <c r="LB190" s="25"/>
      <c r="LC190" s="25"/>
      <c r="LD190" s="25"/>
      <c r="LE190" s="25"/>
      <c r="LF190" s="25"/>
      <c r="LG190" s="25"/>
      <c r="LH190" s="25"/>
      <c r="LI190" s="25"/>
      <c r="LJ190" s="25"/>
      <c r="LK190" s="25"/>
      <c r="LL190" s="25"/>
      <c r="LM190" s="25"/>
      <c r="LN190" s="25"/>
      <c r="LO190" s="25"/>
      <c r="LP190" s="25"/>
      <c r="LQ190" s="25"/>
      <c r="LR190" s="25"/>
      <c r="LS190" s="25"/>
      <c r="LT190" s="25"/>
      <c r="LU190" s="25"/>
      <c r="LV190" s="25"/>
      <c r="LW190" s="25"/>
      <c r="LX190" s="25"/>
      <c r="LY190" s="25"/>
      <c r="LZ190" s="25"/>
      <c r="MA190" s="25"/>
      <c r="MB190" s="25"/>
      <c r="MC190" s="25"/>
      <c r="MD190" s="25"/>
      <c r="ME190" s="25"/>
      <c r="MF190" s="25"/>
      <c r="MG190" s="25"/>
      <c r="MH190" s="25"/>
      <c r="MI190" s="25"/>
      <c r="MJ190" s="25"/>
      <c r="MK190" s="25"/>
      <c r="ML190" s="25"/>
      <c r="MM190" s="25"/>
      <c r="MN190" s="25"/>
      <c r="MO190" s="25"/>
      <c r="MP190" s="25"/>
      <c r="MQ190" s="25"/>
      <c r="MR190" s="25"/>
      <c r="MS190" s="25"/>
      <c r="MT190" s="25"/>
      <c r="MU190" s="25"/>
      <c r="MV190" s="25"/>
      <c r="MW190" s="25"/>
      <c r="MX190" s="25"/>
      <c r="MY190" s="25"/>
      <c r="MZ190" s="25"/>
      <c r="NA190" s="25"/>
      <c r="NB190" s="25"/>
      <c r="NC190" s="25"/>
      <c r="ND190" s="25"/>
      <c r="NE190" s="25"/>
      <c r="NF190" s="25"/>
      <c r="NG190" s="25"/>
      <c r="NH190" s="25"/>
      <c r="NI190" s="25"/>
      <c r="NJ190" s="25"/>
      <c r="NK190" s="25"/>
      <c r="NL190" s="25"/>
      <c r="NM190" s="25"/>
      <c r="NN190" s="25"/>
      <c r="NO190" s="25"/>
      <c r="NP190" s="25"/>
      <c r="NQ190" s="25"/>
      <c r="NR190" s="25"/>
      <c r="NS190" s="25"/>
      <c r="NT190" s="25"/>
      <c r="NU190" s="25"/>
      <c r="NV190" s="25"/>
      <c r="NW190" s="25"/>
      <c r="NX190" s="25"/>
      <c r="NY190" s="25"/>
      <c r="NZ190" s="25"/>
      <c r="OA190" s="25"/>
      <c r="OB190" s="25"/>
      <c r="OC190" s="25"/>
      <c r="OD190" s="25"/>
      <c r="OE190" s="25"/>
      <c r="OF190" s="25"/>
      <c r="OG190" s="25"/>
      <c r="OH190" s="25"/>
      <c r="OI190" s="25"/>
      <c r="OJ190" s="25"/>
      <c r="OK190" s="25"/>
      <c r="OL190" s="25"/>
      <c r="OM190" s="25"/>
      <c r="ON190" s="25"/>
      <c r="OO190" s="25"/>
      <c r="OP190" s="25"/>
      <c r="OQ190" s="25"/>
      <c r="OR190" s="25"/>
      <c r="OS190" s="25"/>
      <c r="OT190" s="25"/>
      <c r="OU190" s="25"/>
      <c r="OV190" s="25"/>
      <c r="OW190" s="25"/>
      <c r="OX190" s="25"/>
      <c r="OY190" s="25"/>
      <c r="OZ190" s="25"/>
    </row>
    <row r="191" spans="1:416" ht="78" x14ac:dyDescent="0.3">
      <c r="A191" s="31"/>
      <c r="B191" s="32" t="s">
        <v>440</v>
      </c>
      <c r="C191" s="10" t="s">
        <v>490</v>
      </c>
      <c r="D191" s="10" t="s">
        <v>491</v>
      </c>
      <c r="E191" s="10" t="s">
        <v>96</v>
      </c>
      <c r="F191" s="9" t="s">
        <v>676</v>
      </c>
      <c r="G191" s="10" t="s">
        <v>443</v>
      </c>
      <c r="H191" s="19">
        <v>42508</v>
      </c>
      <c r="I191" s="10" t="s">
        <v>5</v>
      </c>
      <c r="J191" s="10" t="s">
        <v>17</v>
      </c>
      <c r="K191" s="10" t="s">
        <v>3116</v>
      </c>
      <c r="L191" s="10" t="s">
        <v>2745</v>
      </c>
      <c r="M191" s="10"/>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c r="IW191" s="25"/>
      <c r="IX191" s="25"/>
      <c r="IY191" s="25"/>
      <c r="IZ191" s="25"/>
      <c r="JA191" s="25"/>
      <c r="JB191" s="25"/>
      <c r="JC191" s="25"/>
      <c r="JD191" s="25"/>
      <c r="JE191" s="25"/>
      <c r="JF191" s="25"/>
      <c r="JG191" s="25"/>
      <c r="JH191" s="25"/>
      <c r="JI191" s="25"/>
      <c r="JJ191" s="25"/>
      <c r="JK191" s="25"/>
      <c r="JL191" s="25"/>
      <c r="JM191" s="25"/>
      <c r="JN191" s="25"/>
      <c r="JO191" s="25"/>
      <c r="JP191" s="25"/>
      <c r="JQ191" s="25"/>
      <c r="JR191" s="25"/>
      <c r="JS191" s="25"/>
      <c r="JT191" s="25"/>
      <c r="JU191" s="25"/>
      <c r="JV191" s="25"/>
      <c r="JW191" s="25"/>
      <c r="JX191" s="25"/>
      <c r="JY191" s="25"/>
      <c r="JZ191" s="25"/>
      <c r="KA191" s="25"/>
      <c r="KB191" s="25"/>
      <c r="KC191" s="25"/>
      <c r="KD191" s="25"/>
      <c r="KE191" s="25"/>
      <c r="KF191" s="25"/>
      <c r="KG191" s="25"/>
      <c r="KH191" s="25"/>
      <c r="KI191" s="25"/>
      <c r="KJ191" s="25"/>
      <c r="KK191" s="25"/>
      <c r="KL191" s="25"/>
      <c r="KM191" s="25"/>
      <c r="KN191" s="25"/>
      <c r="KO191" s="25"/>
      <c r="KP191" s="25"/>
      <c r="KQ191" s="25"/>
      <c r="KR191" s="25"/>
      <c r="KS191" s="25"/>
      <c r="KT191" s="25"/>
      <c r="KU191" s="25"/>
      <c r="KV191" s="25"/>
      <c r="KW191" s="25"/>
      <c r="KX191" s="25"/>
      <c r="KY191" s="25"/>
      <c r="KZ191" s="25"/>
      <c r="LA191" s="25"/>
      <c r="LB191" s="25"/>
      <c r="LC191" s="25"/>
      <c r="LD191" s="25"/>
      <c r="LE191" s="25"/>
      <c r="LF191" s="25"/>
      <c r="LG191" s="25"/>
      <c r="LH191" s="25"/>
      <c r="LI191" s="25"/>
      <c r="LJ191" s="25"/>
      <c r="LK191" s="25"/>
      <c r="LL191" s="25"/>
      <c r="LM191" s="25"/>
      <c r="LN191" s="25"/>
      <c r="LO191" s="25"/>
      <c r="LP191" s="25"/>
      <c r="LQ191" s="25"/>
      <c r="LR191" s="25"/>
      <c r="LS191" s="25"/>
      <c r="LT191" s="25"/>
      <c r="LU191" s="25"/>
      <c r="LV191" s="25"/>
      <c r="LW191" s="25"/>
      <c r="LX191" s="25"/>
      <c r="LY191" s="25"/>
      <c r="LZ191" s="25"/>
      <c r="MA191" s="25"/>
      <c r="MB191" s="25"/>
      <c r="MC191" s="25"/>
      <c r="MD191" s="25"/>
      <c r="ME191" s="25"/>
      <c r="MF191" s="25"/>
      <c r="MG191" s="25"/>
      <c r="MH191" s="25"/>
      <c r="MI191" s="25"/>
      <c r="MJ191" s="25"/>
      <c r="MK191" s="25"/>
      <c r="ML191" s="25"/>
      <c r="MM191" s="25"/>
      <c r="MN191" s="25"/>
      <c r="MO191" s="25"/>
      <c r="MP191" s="25"/>
      <c r="MQ191" s="25"/>
      <c r="MR191" s="25"/>
      <c r="MS191" s="25"/>
      <c r="MT191" s="25"/>
      <c r="MU191" s="25"/>
      <c r="MV191" s="25"/>
      <c r="MW191" s="25"/>
      <c r="MX191" s="25"/>
      <c r="MY191" s="25"/>
      <c r="MZ191" s="25"/>
      <c r="NA191" s="25"/>
      <c r="NB191" s="25"/>
      <c r="NC191" s="25"/>
      <c r="ND191" s="25"/>
      <c r="NE191" s="25"/>
      <c r="NF191" s="25"/>
      <c r="NG191" s="25"/>
      <c r="NH191" s="25"/>
      <c r="NI191" s="25"/>
      <c r="NJ191" s="25"/>
      <c r="NK191" s="25"/>
      <c r="NL191" s="25"/>
      <c r="NM191" s="25"/>
      <c r="NN191" s="25"/>
      <c r="NO191" s="25"/>
      <c r="NP191" s="25"/>
      <c r="NQ191" s="25"/>
      <c r="NR191" s="25"/>
      <c r="NS191" s="25"/>
      <c r="NT191" s="25"/>
      <c r="NU191" s="25"/>
      <c r="NV191" s="25"/>
      <c r="NW191" s="25"/>
      <c r="NX191" s="25"/>
      <c r="NY191" s="25"/>
      <c r="NZ191" s="25"/>
      <c r="OA191" s="25"/>
      <c r="OB191" s="25"/>
      <c r="OC191" s="25"/>
      <c r="OD191" s="25"/>
      <c r="OE191" s="25"/>
      <c r="OF191" s="25"/>
      <c r="OG191" s="25"/>
      <c r="OH191" s="25"/>
      <c r="OI191" s="25"/>
      <c r="OJ191" s="25"/>
      <c r="OK191" s="25"/>
      <c r="OL191" s="25"/>
      <c r="OM191" s="25"/>
      <c r="ON191" s="25"/>
      <c r="OO191" s="25"/>
      <c r="OP191" s="25"/>
      <c r="OQ191" s="25"/>
      <c r="OR191" s="25"/>
      <c r="OS191" s="25"/>
      <c r="OT191" s="25"/>
      <c r="OU191" s="25"/>
      <c r="OV191" s="25"/>
      <c r="OW191" s="25"/>
      <c r="OX191" s="25"/>
      <c r="OY191" s="25"/>
      <c r="OZ191" s="25"/>
    </row>
    <row r="192" spans="1:416" ht="327.60000000000002" x14ac:dyDescent="0.3">
      <c r="A192" s="31"/>
      <c r="B192" s="32" t="s">
        <v>440</v>
      </c>
      <c r="C192" s="10" t="s">
        <v>677</v>
      </c>
      <c r="D192" s="10" t="s">
        <v>481</v>
      </c>
      <c r="E192" s="10" t="s">
        <v>96</v>
      </c>
      <c r="F192" s="9" t="s">
        <v>678</v>
      </c>
      <c r="G192" s="10" t="s">
        <v>443</v>
      </c>
      <c r="H192" s="19">
        <v>42535</v>
      </c>
      <c r="I192" s="10" t="s">
        <v>5</v>
      </c>
      <c r="J192" s="10" t="s">
        <v>17</v>
      </c>
      <c r="K192" s="10" t="s">
        <v>2702</v>
      </c>
      <c r="L192" s="10"/>
      <c r="M192" s="10" t="s">
        <v>679</v>
      </c>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c r="IW192" s="25"/>
      <c r="IX192" s="25"/>
      <c r="IY192" s="25"/>
      <c r="IZ192" s="25"/>
      <c r="JA192" s="25"/>
      <c r="JB192" s="25"/>
      <c r="JC192" s="25"/>
      <c r="JD192" s="25"/>
      <c r="JE192" s="25"/>
      <c r="JF192" s="25"/>
      <c r="JG192" s="25"/>
      <c r="JH192" s="25"/>
      <c r="JI192" s="25"/>
      <c r="JJ192" s="25"/>
      <c r="JK192" s="25"/>
      <c r="JL192" s="25"/>
      <c r="JM192" s="25"/>
      <c r="JN192" s="25"/>
      <c r="JO192" s="25"/>
      <c r="JP192" s="25"/>
      <c r="JQ192" s="25"/>
      <c r="JR192" s="25"/>
      <c r="JS192" s="25"/>
      <c r="JT192" s="25"/>
      <c r="JU192" s="25"/>
      <c r="JV192" s="25"/>
      <c r="JW192" s="25"/>
      <c r="JX192" s="25"/>
      <c r="JY192" s="25"/>
      <c r="JZ192" s="25"/>
      <c r="KA192" s="25"/>
      <c r="KB192" s="25"/>
      <c r="KC192" s="25"/>
      <c r="KD192" s="25"/>
      <c r="KE192" s="25"/>
      <c r="KF192" s="25"/>
      <c r="KG192" s="25"/>
      <c r="KH192" s="25"/>
      <c r="KI192" s="25"/>
      <c r="KJ192" s="25"/>
      <c r="KK192" s="25"/>
      <c r="KL192" s="25"/>
      <c r="KM192" s="25"/>
      <c r="KN192" s="25"/>
      <c r="KO192" s="25"/>
      <c r="KP192" s="25"/>
      <c r="KQ192" s="25"/>
      <c r="KR192" s="25"/>
      <c r="KS192" s="25"/>
      <c r="KT192" s="25"/>
      <c r="KU192" s="25"/>
      <c r="KV192" s="25"/>
      <c r="KW192" s="25"/>
      <c r="KX192" s="25"/>
      <c r="KY192" s="25"/>
      <c r="KZ192" s="25"/>
      <c r="LA192" s="25"/>
      <c r="LB192" s="25"/>
      <c r="LC192" s="25"/>
      <c r="LD192" s="25"/>
      <c r="LE192" s="25"/>
      <c r="LF192" s="25"/>
      <c r="LG192" s="25"/>
      <c r="LH192" s="25"/>
      <c r="LI192" s="25"/>
      <c r="LJ192" s="25"/>
      <c r="LK192" s="25"/>
      <c r="LL192" s="25"/>
      <c r="LM192" s="25"/>
      <c r="LN192" s="25"/>
      <c r="LO192" s="25"/>
      <c r="LP192" s="25"/>
      <c r="LQ192" s="25"/>
      <c r="LR192" s="25"/>
      <c r="LS192" s="25"/>
      <c r="LT192" s="25"/>
      <c r="LU192" s="25"/>
      <c r="LV192" s="25"/>
      <c r="LW192" s="25"/>
      <c r="LX192" s="25"/>
      <c r="LY192" s="25"/>
      <c r="LZ192" s="25"/>
      <c r="MA192" s="25"/>
      <c r="MB192" s="25"/>
      <c r="MC192" s="25"/>
      <c r="MD192" s="25"/>
      <c r="ME192" s="25"/>
      <c r="MF192" s="25"/>
      <c r="MG192" s="25"/>
      <c r="MH192" s="25"/>
      <c r="MI192" s="25"/>
      <c r="MJ192" s="25"/>
      <c r="MK192" s="25"/>
      <c r="ML192" s="25"/>
      <c r="MM192" s="25"/>
      <c r="MN192" s="25"/>
      <c r="MO192" s="25"/>
      <c r="MP192" s="25"/>
      <c r="MQ192" s="25"/>
      <c r="MR192" s="25"/>
      <c r="MS192" s="25"/>
      <c r="MT192" s="25"/>
      <c r="MU192" s="25"/>
      <c r="MV192" s="25"/>
      <c r="MW192" s="25"/>
      <c r="MX192" s="25"/>
      <c r="MY192" s="25"/>
      <c r="MZ192" s="25"/>
      <c r="NA192" s="25"/>
      <c r="NB192" s="25"/>
      <c r="NC192" s="25"/>
      <c r="ND192" s="25"/>
      <c r="NE192" s="25"/>
      <c r="NF192" s="25"/>
      <c r="NG192" s="25"/>
      <c r="NH192" s="25"/>
      <c r="NI192" s="25"/>
      <c r="NJ192" s="25"/>
      <c r="NK192" s="25"/>
      <c r="NL192" s="25"/>
      <c r="NM192" s="25"/>
      <c r="NN192" s="25"/>
      <c r="NO192" s="25"/>
      <c r="NP192" s="25"/>
      <c r="NQ192" s="25"/>
      <c r="NR192" s="25"/>
      <c r="NS192" s="25"/>
      <c r="NT192" s="25"/>
      <c r="NU192" s="25"/>
      <c r="NV192" s="25"/>
      <c r="NW192" s="25"/>
      <c r="NX192" s="25"/>
      <c r="NY192" s="25"/>
      <c r="NZ192" s="25"/>
      <c r="OA192" s="25"/>
      <c r="OB192" s="25"/>
      <c r="OC192" s="25"/>
      <c r="OD192" s="25"/>
      <c r="OE192" s="25"/>
      <c r="OF192" s="25"/>
      <c r="OG192" s="25"/>
      <c r="OH192" s="25"/>
      <c r="OI192" s="25"/>
      <c r="OJ192" s="25"/>
      <c r="OK192" s="25"/>
      <c r="OL192" s="25"/>
      <c r="OM192" s="25"/>
      <c r="ON192" s="25"/>
      <c r="OO192" s="25"/>
      <c r="OP192" s="25"/>
      <c r="OQ192" s="25"/>
      <c r="OR192" s="25"/>
      <c r="OS192" s="25"/>
      <c r="OT192" s="25"/>
      <c r="OU192" s="25"/>
      <c r="OV192" s="25"/>
      <c r="OW192" s="25"/>
      <c r="OX192" s="25"/>
      <c r="OY192" s="25"/>
      <c r="OZ192" s="25"/>
    </row>
    <row r="193" spans="1:416" ht="78" x14ac:dyDescent="0.3">
      <c r="A193" s="31"/>
      <c r="B193" s="32" t="s">
        <v>440</v>
      </c>
      <c r="C193" s="10" t="s">
        <v>518</v>
      </c>
      <c r="D193" s="10" t="s">
        <v>557</v>
      </c>
      <c r="E193" s="10" t="s">
        <v>44</v>
      </c>
      <c r="F193" s="9" t="s">
        <v>680</v>
      </c>
      <c r="G193" s="10" t="s">
        <v>681</v>
      </c>
      <c r="H193" s="19">
        <v>42537</v>
      </c>
      <c r="I193" s="10" t="s">
        <v>5</v>
      </c>
      <c r="J193" s="10" t="s">
        <v>17</v>
      </c>
      <c r="K193" s="10" t="s">
        <v>682</v>
      </c>
      <c r="L193" s="10"/>
      <c r="M193" s="10"/>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c r="IW193" s="25"/>
      <c r="IX193" s="25"/>
      <c r="IY193" s="25"/>
      <c r="IZ193" s="25"/>
      <c r="JA193" s="25"/>
      <c r="JB193" s="25"/>
      <c r="JC193" s="25"/>
      <c r="JD193" s="25"/>
      <c r="JE193" s="25"/>
      <c r="JF193" s="25"/>
      <c r="JG193" s="25"/>
      <c r="JH193" s="25"/>
      <c r="JI193" s="25"/>
      <c r="JJ193" s="25"/>
      <c r="JK193" s="25"/>
      <c r="JL193" s="25"/>
      <c r="JM193" s="25"/>
      <c r="JN193" s="25"/>
      <c r="JO193" s="25"/>
      <c r="JP193" s="25"/>
      <c r="JQ193" s="25"/>
      <c r="JR193" s="25"/>
      <c r="JS193" s="25"/>
      <c r="JT193" s="25"/>
      <c r="JU193" s="25"/>
      <c r="JV193" s="25"/>
      <c r="JW193" s="25"/>
      <c r="JX193" s="25"/>
      <c r="JY193" s="25"/>
      <c r="JZ193" s="25"/>
      <c r="KA193" s="25"/>
      <c r="KB193" s="25"/>
      <c r="KC193" s="25"/>
      <c r="KD193" s="25"/>
      <c r="KE193" s="25"/>
      <c r="KF193" s="25"/>
      <c r="KG193" s="25"/>
      <c r="KH193" s="25"/>
      <c r="KI193" s="25"/>
      <c r="KJ193" s="25"/>
      <c r="KK193" s="25"/>
      <c r="KL193" s="25"/>
      <c r="KM193" s="25"/>
      <c r="KN193" s="25"/>
      <c r="KO193" s="25"/>
      <c r="KP193" s="25"/>
      <c r="KQ193" s="25"/>
      <c r="KR193" s="25"/>
      <c r="KS193" s="25"/>
      <c r="KT193" s="25"/>
      <c r="KU193" s="25"/>
      <c r="KV193" s="25"/>
      <c r="KW193" s="25"/>
      <c r="KX193" s="25"/>
      <c r="KY193" s="25"/>
      <c r="KZ193" s="25"/>
      <c r="LA193" s="25"/>
      <c r="LB193" s="25"/>
      <c r="LC193" s="25"/>
      <c r="LD193" s="25"/>
      <c r="LE193" s="25"/>
      <c r="LF193" s="25"/>
      <c r="LG193" s="25"/>
      <c r="LH193" s="25"/>
      <c r="LI193" s="25"/>
      <c r="LJ193" s="25"/>
      <c r="LK193" s="25"/>
      <c r="LL193" s="25"/>
      <c r="LM193" s="25"/>
      <c r="LN193" s="25"/>
      <c r="LO193" s="25"/>
      <c r="LP193" s="25"/>
      <c r="LQ193" s="25"/>
      <c r="LR193" s="25"/>
      <c r="LS193" s="25"/>
      <c r="LT193" s="25"/>
      <c r="LU193" s="25"/>
      <c r="LV193" s="25"/>
      <c r="LW193" s="25"/>
      <c r="LX193" s="25"/>
      <c r="LY193" s="25"/>
      <c r="LZ193" s="25"/>
      <c r="MA193" s="25"/>
      <c r="MB193" s="25"/>
      <c r="MC193" s="25"/>
      <c r="MD193" s="25"/>
      <c r="ME193" s="25"/>
      <c r="MF193" s="25"/>
      <c r="MG193" s="25"/>
      <c r="MH193" s="25"/>
      <c r="MI193" s="25"/>
      <c r="MJ193" s="25"/>
      <c r="MK193" s="25"/>
      <c r="ML193" s="25"/>
      <c r="MM193" s="25"/>
      <c r="MN193" s="25"/>
      <c r="MO193" s="25"/>
      <c r="MP193" s="25"/>
      <c r="MQ193" s="25"/>
      <c r="MR193" s="25"/>
      <c r="MS193" s="25"/>
      <c r="MT193" s="25"/>
      <c r="MU193" s="25"/>
      <c r="MV193" s="25"/>
      <c r="MW193" s="25"/>
      <c r="MX193" s="25"/>
      <c r="MY193" s="25"/>
      <c r="MZ193" s="25"/>
      <c r="NA193" s="25"/>
      <c r="NB193" s="25"/>
      <c r="NC193" s="25"/>
      <c r="ND193" s="25"/>
      <c r="NE193" s="25"/>
      <c r="NF193" s="25"/>
      <c r="NG193" s="25"/>
      <c r="NH193" s="25"/>
      <c r="NI193" s="25"/>
      <c r="NJ193" s="25"/>
      <c r="NK193" s="25"/>
      <c r="NL193" s="25"/>
      <c r="NM193" s="25"/>
      <c r="NN193" s="25"/>
      <c r="NO193" s="25"/>
      <c r="NP193" s="25"/>
      <c r="NQ193" s="25"/>
      <c r="NR193" s="25"/>
      <c r="NS193" s="25"/>
      <c r="NT193" s="25"/>
      <c r="NU193" s="25"/>
      <c r="NV193" s="25"/>
      <c r="NW193" s="25"/>
      <c r="NX193" s="25"/>
      <c r="NY193" s="25"/>
      <c r="NZ193" s="25"/>
      <c r="OA193" s="25"/>
      <c r="OB193" s="25"/>
      <c r="OC193" s="25"/>
      <c r="OD193" s="25"/>
      <c r="OE193" s="25"/>
      <c r="OF193" s="25"/>
      <c r="OG193" s="25"/>
      <c r="OH193" s="25"/>
      <c r="OI193" s="25"/>
      <c r="OJ193" s="25"/>
      <c r="OK193" s="25"/>
      <c r="OL193" s="25"/>
      <c r="OM193" s="25"/>
      <c r="ON193" s="25"/>
      <c r="OO193" s="25"/>
      <c r="OP193" s="25"/>
      <c r="OQ193" s="25"/>
      <c r="OR193" s="25"/>
      <c r="OS193" s="25"/>
      <c r="OT193" s="25"/>
      <c r="OU193" s="25"/>
      <c r="OV193" s="25"/>
      <c r="OW193" s="25"/>
      <c r="OX193" s="25"/>
      <c r="OY193" s="25"/>
      <c r="OZ193" s="25"/>
    </row>
    <row r="194" spans="1:416" ht="156" x14ac:dyDescent="0.3">
      <c r="A194" s="31"/>
      <c r="B194" s="32" t="s">
        <v>440</v>
      </c>
      <c r="C194" s="10" t="s">
        <v>683</v>
      </c>
      <c r="D194" s="10" t="s">
        <v>684</v>
      </c>
      <c r="E194" s="10" t="s">
        <v>96</v>
      </c>
      <c r="F194" s="9" t="s">
        <v>685</v>
      </c>
      <c r="G194" s="10" t="s">
        <v>443</v>
      </c>
      <c r="H194" s="19">
        <v>42555</v>
      </c>
      <c r="I194" s="10" t="s">
        <v>5</v>
      </c>
      <c r="J194" s="10" t="s">
        <v>109</v>
      </c>
      <c r="K194" s="10" t="s">
        <v>2820</v>
      </c>
      <c r="L194" s="10"/>
      <c r="M194" s="10" t="s">
        <v>686</v>
      </c>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c r="IW194" s="25"/>
      <c r="IX194" s="25"/>
      <c r="IY194" s="25"/>
      <c r="IZ194" s="25"/>
      <c r="JA194" s="25"/>
      <c r="JB194" s="25"/>
      <c r="JC194" s="25"/>
      <c r="JD194" s="25"/>
      <c r="JE194" s="25"/>
      <c r="JF194" s="25"/>
      <c r="JG194" s="25"/>
      <c r="JH194" s="25"/>
      <c r="JI194" s="25"/>
      <c r="JJ194" s="25"/>
      <c r="JK194" s="25"/>
      <c r="JL194" s="25"/>
      <c r="JM194" s="25"/>
      <c r="JN194" s="25"/>
      <c r="JO194" s="25"/>
      <c r="JP194" s="25"/>
      <c r="JQ194" s="25"/>
      <c r="JR194" s="25"/>
      <c r="JS194" s="25"/>
      <c r="JT194" s="25"/>
      <c r="JU194" s="25"/>
      <c r="JV194" s="25"/>
      <c r="JW194" s="25"/>
      <c r="JX194" s="25"/>
      <c r="JY194" s="25"/>
      <c r="JZ194" s="25"/>
      <c r="KA194" s="25"/>
      <c r="KB194" s="25"/>
      <c r="KC194" s="25"/>
      <c r="KD194" s="25"/>
      <c r="KE194" s="25"/>
      <c r="KF194" s="25"/>
      <c r="KG194" s="25"/>
      <c r="KH194" s="25"/>
      <c r="KI194" s="25"/>
      <c r="KJ194" s="25"/>
      <c r="KK194" s="25"/>
      <c r="KL194" s="25"/>
      <c r="KM194" s="25"/>
      <c r="KN194" s="25"/>
      <c r="KO194" s="25"/>
      <c r="KP194" s="25"/>
      <c r="KQ194" s="25"/>
      <c r="KR194" s="25"/>
      <c r="KS194" s="25"/>
      <c r="KT194" s="25"/>
      <c r="KU194" s="25"/>
      <c r="KV194" s="25"/>
      <c r="KW194" s="25"/>
      <c r="KX194" s="25"/>
      <c r="KY194" s="25"/>
      <c r="KZ194" s="25"/>
      <c r="LA194" s="25"/>
      <c r="LB194" s="25"/>
      <c r="LC194" s="25"/>
      <c r="LD194" s="25"/>
      <c r="LE194" s="25"/>
      <c r="LF194" s="25"/>
      <c r="LG194" s="25"/>
      <c r="LH194" s="25"/>
      <c r="LI194" s="25"/>
      <c r="LJ194" s="25"/>
      <c r="LK194" s="25"/>
      <c r="LL194" s="25"/>
      <c r="LM194" s="25"/>
      <c r="LN194" s="25"/>
      <c r="LO194" s="25"/>
      <c r="LP194" s="25"/>
      <c r="LQ194" s="25"/>
      <c r="LR194" s="25"/>
      <c r="LS194" s="25"/>
      <c r="LT194" s="25"/>
      <c r="LU194" s="25"/>
      <c r="LV194" s="25"/>
      <c r="LW194" s="25"/>
      <c r="LX194" s="25"/>
      <c r="LY194" s="25"/>
      <c r="LZ194" s="25"/>
      <c r="MA194" s="25"/>
      <c r="MB194" s="25"/>
      <c r="MC194" s="25"/>
      <c r="MD194" s="25"/>
      <c r="ME194" s="25"/>
      <c r="MF194" s="25"/>
      <c r="MG194" s="25"/>
      <c r="MH194" s="25"/>
      <c r="MI194" s="25"/>
      <c r="MJ194" s="25"/>
      <c r="MK194" s="25"/>
      <c r="ML194" s="25"/>
      <c r="MM194" s="25"/>
      <c r="MN194" s="25"/>
      <c r="MO194" s="25"/>
      <c r="MP194" s="25"/>
      <c r="MQ194" s="25"/>
      <c r="MR194" s="25"/>
      <c r="MS194" s="25"/>
      <c r="MT194" s="25"/>
      <c r="MU194" s="25"/>
      <c r="MV194" s="25"/>
      <c r="MW194" s="25"/>
      <c r="MX194" s="25"/>
      <c r="MY194" s="25"/>
      <c r="MZ194" s="25"/>
      <c r="NA194" s="25"/>
      <c r="NB194" s="25"/>
      <c r="NC194" s="25"/>
      <c r="ND194" s="25"/>
      <c r="NE194" s="25"/>
      <c r="NF194" s="25"/>
      <c r="NG194" s="25"/>
      <c r="NH194" s="25"/>
      <c r="NI194" s="25"/>
      <c r="NJ194" s="25"/>
      <c r="NK194" s="25"/>
      <c r="NL194" s="25"/>
      <c r="NM194" s="25"/>
      <c r="NN194" s="25"/>
      <c r="NO194" s="25"/>
      <c r="NP194" s="25"/>
      <c r="NQ194" s="25"/>
      <c r="NR194" s="25"/>
      <c r="NS194" s="25"/>
      <c r="NT194" s="25"/>
      <c r="NU194" s="25"/>
      <c r="NV194" s="25"/>
      <c r="NW194" s="25"/>
      <c r="NX194" s="25"/>
      <c r="NY194" s="25"/>
      <c r="NZ194" s="25"/>
      <c r="OA194" s="25"/>
      <c r="OB194" s="25"/>
      <c r="OC194" s="25"/>
      <c r="OD194" s="25"/>
      <c r="OE194" s="25"/>
      <c r="OF194" s="25"/>
      <c r="OG194" s="25"/>
      <c r="OH194" s="25"/>
      <c r="OI194" s="25"/>
      <c r="OJ194" s="25"/>
      <c r="OK194" s="25"/>
      <c r="OL194" s="25"/>
      <c r="OM194" s="25"/>
      <c r="ON194" s="25"/>
      <c r="OO194" s="25"/>
      <c r="OP194" s="25"/>
      <c r="OQ194" s="25"/>
      <c r="OR194" s="25"/>
      <c r="OS194" s="25"/>
      <c r="OT194" s="25"/>
      <c r="OU194" s="25"/>
      <c r="OV194" s="25"/>
      <c r="OW194" s="25"/>
      <c r="OX194" s="25"/>
      <c r="OY194" s="25"/>
      <c r="OZ194" s="25"/>
    </row>
    <row r="195" spans="1:416" ht="78" x14ac:dyDescent="0.3">
      <c r="A195" s="31"/>
      <c r="B195" s="32" t="s">
        <v>440</v>
      </c>
      <c r="C195" s="10" t="s">
        <v>469</v>
      </c>
      <c r="D195" s="10" t="s">
        <v>470</v>
      </c>
      <c r="E195" s="10" t="s">
        <v>22</v>
      </c>
      <c r="F195" s="9" t="s">
        <v>687</v>
      </c>
      <c r="G195" s="10" t="s">
        <v>688</v>
      </c>
      <c r="H195" s="19">
        <v>42564</v>
      </c>
      <c r="I195" s="10" t="s">
        <v>5</v>
      </c>
      <c r="J195" s="10" t="s">
        <v>17</v>
      </c>
      <c r="K195" s="10" t="s">
        <v>3119</v>
      </c>
      <c r="L195" s="10"/>
      <c r="M195" s="10"/>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c r="IW195" s="25"/>
      <c r="IX195" s="25"/>
      <c r="IY195" s="25"/>
      <c r="IZ195" s="25"/>
      <c r="JA195" s="25"/>
      <c r="JB195" s="25"/>
      <c r="JC195" s="25"/>
      <c r="JD195" s="25"/>
      <c r="JE195" s="25"/>
      <c r="JF195" s="25"/>
      <c r="JG195" s="25"/>
      <c r="JH195" s="25"/>
      <c r="JI195" s="25"/>
      <c r="JJ195" s="25"/>
      <c r="JK195" s="25"/>
      <c r="JL195" s="25"/>
      <c r="JM195" s="25"/>
      <c r="JN195" s="25"/>
      <c r="JO195" s="25"/>
      <c r="JP195" s="25"/>
      <c r="JQ195" s="25"/>
      <c r="JR195" s="25"/>
      <c r="JS195" s="25"/>
      <c r="JT195" s="25"/>
      <c r="JU195" s="25"/>
      <c r="JV195" s="25"/>
      <c r="JW195" s="25"/>
      <c r="JX195" s="25"/>
      <c r="JY195" s="25"/>
      <c r="JZ195" s="25"/>
      <c r="KA195" s="25"/>
      <c r="KB195" s="25"/>
      <c r="KC195" s="25"/>
      <c r="KD195" s="25"/>
      <c r="KE195" s="25"/>
      <c r="KF195" s="25"/>
      <c r="KG195" s="25"/>
      <c r="KH195" s="25"/>
      <c r="KI195" s="25"/>
      <c r="KJ195" s="25"/>
      <c r="KK195" s="25"/>
      <c r="KL195" s="25"/>
      <c r="KM195" s="25"/>
      <c r="KN195" s="25"/>
      <c r="KO195" s="25"/>
      <c r="KP195" s="25"/>
      <c r="KQ195" s="25"/>
      <c r="KR195" s="25"/>
      <c r="KS195" s="25"/>
      <c r="KT195" s="25"/>
      <c r="KU195" s="25"/>
      <c r="KV195" s="25"/>
      <c r="KW195" s="25"/>
      <c r="KX195" s="25"/>
      <c r="KY195" s="25"/>
      <c r="KZ195" s="25"/>
      <c r="LA195" s="25"/>
      <c r="LB195" s="25"/>
      <c r="LC195" s="25"/>
      <c r="LD195" s="25"/>
      <c r="LE195" s="25"/>
      <c r="LF195" s="25"/>
      <c r="LG195" s="25"/>
      <c r="LH195" s="25"/>
      <c r="LI195" s="25"/>
      <c r="LJ195" s="25"/>
      <c r="LK195" s="25"/>
      <c r="LL195" s="25"/>
      <c r="LM195" s="25"/>
      <c r="LN195" s="25"/>
      <c r="LO195" s="25"/>
      <c r="LP195" s="25"/>
      <c r="LQ195" s="25"/>
      <c r="LR195" s="25"/>
      <c r="LS195" s="25"/>
      <c r="LT195" s="25"/>
      <c r="LU195" s="25"/>
      <c r="LV195" s="25"/>
      <c r="LW195" s="25"/>
      <c r="LX195" s="25"/>
      <c r="LY195" s="25"/>
      <c r="LZ195" s="25"/>
      <c r="MA195" s="25"/>
      <c r="MB195" s="25"/>
      <c r="MC195" s="25"/>
      <c r="MD195" s="25"/>
      <c r="ME195" s="25"/>
      <c r="MF195" s="25"/>
      <c r="MG195" s="25"/>
      <c r="MH195" s="25"/>
      <c r="MI195" s="25"/>
      <c r="MJ195" s="25"/>
      <c r="MK195" s="25"/>
      <c r="ML195" s="25"/>
      <c r="MM195" s="25"/>
      <c r="MN195" s="25"/>
      <c r="MO195" s="25"/>
      <c r="MP195" s="25"/>
      <c r="MQ195" s="25"/>
      <c r="MR195" s="25"/>
      <c r="MS195" s="25"/>
      <c r="MT195" s="25"/>
      <c r="MU195" s="25"/>
      <c r="MV195" s="25"/>
      <c r="MW195" s="25"/>
      <c r="MX195" s="25"/>
      <c r="MY195" s="25"/>
      <c r="MZ195" s="25"/>
      <c r="NA195" s="25"/>
      <c r="NB195" s="25"/>
      <c r="NC195" s="25"/>
      <c r="ND195" s="25"/>
      <c r="NE195" s="25"/>
      <c r="NF195" s="25"/>
      <c r="NG195" s="25"/>
      <c r="NH195" s="25"/>
      <c r="NI195" s="25"/>
      <c r="NJ195" s="25"/>
      <c r="NK195" s="25"/>
      <c r="NL195" s="25"/>
      <c r="NM195" s="25"/>
      <c r="NN195" s="25"/>
      <c r="NO195" s="25"/>
      <c r="NP195" s="25"/>
      <c r="NQ195" s="25"/>
      <c r="NR195" s="25"/>
      <c r="NS195" s="25"/>
      <c r="NT195" s="25"/>
      <c r="NU195" s="25"/>
      <c r="NV195" s="25"/>
      <c r="NW195" s="25"/>
      <c r="NX195" s="25"/>
      <c r="NY195" s="25"/>
      <c r="NZ195" s="25"/>
      <c r="OA195" s="25"/>
      <c r="OB195" s="25"/>
      <c r="OC195" s="25"/>
      <c r="OD195" s="25"/>
      <c r="OE195" s="25"/>
      <c r="OF195" s="25"/>
      <c r="OG195" s="25"/>
      <c r="OH195" s="25"/>
      <c r="OI195" s="25"/>
      <c r="OJ195" s="25"/>
      <c r="OK195" s="25"/>
      <c r="OL195" s="25"/>
      <c r="OM195" s="25"/>
      <c r="ON195" s="25"/>
      <c r="OO195" s="25"/>
      <c r="OP195" s="25"/>
      <c r="OQ195" s="25"/>
      <c r="OR195" s="25"/>
      <c r="OS195" s="25"/>
      <c r="OT195" s="25"/>
      <c r="OU195" s="25"/>
      <c r="OV195" s="25"/>
      <c r="OW195" s="25"/>
      <c r="OX195" s="25"/>
      <c r="OY195" s="25"/>
      <c r="OZ195" s="25"/>
    </row>
    <row r="196" spans="1:416" ht="78" x14ac:dyDescent="0.3">
      <c r="A196" s="31"/>
      <c r="B196" s="32" t="s">
        <v>440</v>
      </c>
      <c r="C196" s="10" t="s">
        <v>689</v>
      </c>
      <c r="D196" s="10" t="s">
        <v>690</v>
      </c>
      <c r="E196" s="10" t="s">
        <v>22</v>
      </c>
      <c r="F196" s="9" t="s">
        <v>691</v>
      </c>
      <c r="G196" s="10" t="s">
        <v>692</v>
      </c>
      <c r="H196" s="19">
        <v>42570</v>
      </c>
      <c r="I196" s="10" t="s">
        <v>5</v>
      </c>
      <c r="J196" s="10" t="s">
        <v>17</v>
      </c>
      <c r="K196" s="10" t="s">
        <v>542</v>
      </c>
      <c r="L196" s="10"/>
      <c r="M196" s="10" t="s">
        <v>693</v>
      </c>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c r="IW196" s="25"/>
      <c r="IX196" s="25"/>
      <c r="IY196" s="25"/>
      <c r="IZ196" s="25"/>
      <c r="JA196" s="25"/>
      <c r="JB196" s="25"/>
      <c r="JC196" s="25"/>
      <c r="JD196" s="25"/>
      <c r="JE196" s="25"/>
      <c r="JF196" s="25"/>
      <c r="JG196" s="25"/>
      <c r="JH196" s="25"/>
      <c r="JI196" s="25"/>
      <c r="JJ196" s="25"/>
      <c r="JK196" s="25"/>
      <c r="JL196" s="25"/>
      <c r="JM196" s="25"/>
      <c r="JN196" s="25"/>
      <c r="JO196" s="25"/>
      <c r="JP196" s="25"/>
      <c r="JQ196" s="25"/>
      <c r="JR196" s="25"/>
      <c r="JS196" s="25"/>
      <c r="JT196" s="25"/>
      <c r="JU196" s="25"/>
      <c r="JV196" s="25"/>
      <c r="JW196" s="25"/>
      <c r="JX196" s="25"/>
      <c r="JY196" s="25"/>
      <c r="JZ196" s="25"/>
      <c r="KA196" s="25"/>
      <c r="KB196" s="25"/>
      <c r="KC196" s="25"/>
      <c r="KD196" s="25"/>
      <c r="KE196" s="25"/>
      <c r="KF196" s="25"/>
      <c r="KG196" s="25"/>
      <c r="KH196" s="25"/>
      <c r="KI196" s="25"/>
      <c r="KJ196" s="25"/>
      <c r="KK196" s="25"/>
      <c r="KL196" s="25"/>
      <c r="KM196" s="25"/>
      <c r="KN196" s="25"/>
      <c r="KO196" s="25"/>
      <c r="KP196" s="25"/>
      <c r="KQ196" s="25"/>
      <c r="KR196" s="25"/>
      <c r="KS196" s="25"/>
      <c r="KT196" s="25"/>
      <c r="KU196" s="25"/>
      <c r="KV196" s="25"/>
      <c r="KW196" s="25"/>
      <c r="KX196" s="25"/>
      <c r="KY196" s="25"/>
      <c r="KZ196" s="25"/>
      <c r="LA196" s="25"/>
      <c r="LB196" s="25"/>
      <c r="LC196" s="25"/>
      <c r="LD196" s="25"/>
      <c r="LE196" s="25"/>
      <c r="LF196" s="25"/>
      <c r="LG196" s="25"/>
      <c r="LH196" s="25"/>
      <c r="LI196" s="25"/>
      <c r="LJ196" s="25"/>
      <c r="LK196" s="25"/>
      <c r="LL196" s="25"/>
      <c r="LM196" s="25"/>
      <c r="LN196" s="25"/>
      <c r="LO196" s="25"/>
      <c r="LP196" s="25"/>
      <c r="LQ196" s="25"/>
      <c r="LR196" s="25"/>
      <c r="LS196" s="25"/>
      <c r="LT196" s="25"/>
      <c r="LU196" s="25"/>
      <c r="LV196" s="25"/>
      <c r="LW196" s="25"/>
      <c r="LX196" s="25"/>
      <c r="LY196" s="25"/>
      <c r="LZ196" s="25"/>
      <c r="MA196" s="25"/>
      <c r="MB196" s="25"/>
      <c r="MC196" s="25"/>
      <c r="MD196" s="25"/>
      <c r="ME196" s="25"/>
      <c r="MF196" s="25"/>
      <c r="MG196" s="25"/>
      <c r="MH196" s="25"/>
      <c r="MI196" s="25"/>
      <c r="MJ196" s="25"/>
      <c r="MK196" s="25"/>
      <c r="ML196" s="25"/>
      <c r="MM196" s="25"/>
      <c r="MN196" s="25"/>
      <c r="MO196" s="25"/>
      <c r="MP196" s="25"/>
      <c r="MQ196" s="25"/>
      <c r="MR196" s="25"/>
      <c r="MS196" s="25"/>
      <c r="MT196" s="25"/>
      <c r="MU196" s="25"/>
      <c r="MV196" s="25"/>
      <c r="MW196" s="25"/>
      <c r="MX196" s="25"/>
      <c r="MY196" s="25"/>
      <c r="MZ196" s="25"/>
      <c r="NA196" s="25"/>
      <c r="NB196" s="25"/>
      <c r="NC196" s="25"/>
      <c r="ND196" s="25"/>
      <c r="NE196" s="25"/>
      <c r="NF196" s="25"/>
      <c r="NG196" s="25"/>
      <c r="NH196" s="25"/>
      <c r="NI196" s="25"/>
      <c r="NJ196" s="25"/>
      <c r="NK196" s="25"/>
      <c r="NL196" s="25"/>
      <c r="NM196" s="25"/>
      <c r="NN196" s="25"/>
      <c r="NO196" s="25"/>
      <c r="NP196" s="25"/>
      <c r="NQ196" s="25"/>
      <c r="NR196" s="25"/>
      <c r="NS196" s="25"/>
      <c r="NT196" s="25"/>
      <c r="NU196" s="25"/>
      <c r="NV196" s="25"/>
      <c r="NW196" s="25"/>
      <c r="NX196" s="25"/>
      <c r="NY196" s="25"/>
      <c r="NZ196" s="25"/>
      <c r="OA196" s="25"/>
      <c r="OB196" s="25"/>
      <c r="OC196" s="25"/>
      <c r="OD196" s="25"/>
      <c r="OE196" s="25"/>
      <c r="OF196" s="25"/>
      <c r="OG196" s="25"/>
      <c r="OH196" s="25"/>
      <c r="OI196" s="25"/>
      <c r="OJ196" s="25"/>
      <c r="OK196" s="25"/>
      <c r="OL196" s="25"/>
      <c r="OM196" s="25"/>
      <c r="ON196" s="25"/>
      <c r="OO196" s="25"/>
      <c r="OP196" s="25"/>
      <c r="OQ196" s="25"/>
      <c r="OR196" s="25"/>
      <c r="OS196" s="25"/>
      <c r="OT196" s="25"/>
      <c r="OU196" s="25"/>
      <c r="OV196" s="25"/>
      <c r="OW196" s="25"/>
      <c r="OX196" s="25"/>
      <c r="OY196" s="25"/>
      <c r="OZ196" s="25"/>
    </row>
    <row r="197" spans="1:416" ht="140.4" x14ac:dyDescent="0.3">
      <c r="A197" s="31"/>
      <c r="B197" s="32" t="s">
        <v>440</v>
      </c>
      <c r="C197" s="10" t="s">
        <v>670</v>
      </c>
      <c r="D197" s="10" t="s">
        <v>671</v>
      </c>
      <c r="E197" s="10" t="s">
        <v>22</v>
      </c>
      <c r="F197" s="9" t="s">
        <v>694</v>
      </c>
      <c r="G197" s="10" t="s">
        <v>695</v>
      </c>
      <c r="H197" s="19">
        <v>42634</v>
      </c>
      <c r="I197" s="10" t="s">
        <v>5</v>
      </c>
      <c r="J197" s="10" t="s">
        <v>109</v>
      </c>
      <c r="K197" s="10" t="s">
        <v>2711</v>
      </c>
      <c r="L197" s="10" t="s">
        <v>2712</v>
      </c>
      <c r="M197" s="10" t="s">
        <v>2713</v>
      </c>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c r="IW197" s="25"/>
      <c r="IX197" s="25"/>
      <c r="IY197" s="25"/>
      <c r="IZ197" s="25"/>
      <c r="JA197" s="25"/>
      <c r="JB197" s="25"/>
      <c r="JC197" s="25"/>
      <c r="JD197" s="25"/>
      <c r="JE197" s="25"/>
      <c r="JF197" s="25"/>
      <c r="JG197" s="25"/>
      <c r="JH197" s="25"/>
      <c r="JI197" s="25"/>
      <c r="JJ197" s="25"/>
      <c r="JK197" s="25"/>
      <c r="JL197" s="25"/>
      <c r="JM197" s="25"/>
      <c r="JN197" s="25"/>
      <c r="JO197" s="25"/>
      <c r="JP197" s="25"/>
      <c r="JQ197" s="25"/>
      <c r="JR197" s="25"/>
      <c r="JS197" s="25"/>
      <c r="JT197" s="25"/>
      <c r="JU197" s="25"/>
      <c r="JV197" s="25"/>
      <c r="JW197" s="25"/>
      <c r="JX197" s="25"/>
      <c r="JY197" s="25"/>
      <c r="JZ197" s="25"/>
      <c r="KA197" s="25"/>
      <c r="KB197" s="25"/>
      <c r="KC197" s="25"/>
      <c r="KD197" s="25"/>
      <c r="KE197" s="25"/>
      <c r="KF197" s="25"/>
      <c r="KG197" s="25"/>
      <c r="KH197" s="25"/>
      <c r="KI197" s="25"/>
      <c r="KJ197" s="25"/>
      <c r="KK197" s="25"/>
      <c r="KL197" s="25"/>
      <c r="KM197" s="25"/>
      <c r="KN197" s="25"/>
      <c r="KO197" s="25"/>
      <c r="KP197" s="25"/>
      <c r="KQ197" s="25"/>
      <c r="KR197" s="25"/>
      <c r="KS197" s="25"/>
      <c r="KT197" s="25"/>
      <c r="KU197" s="25"/>
      <c r="KV197" s="25"/>
      <c r="KW197" s="25"/>
      <c r="KX197" s="25"/>
      <c r="KY197" s="25"/>
      <c r="KZ197" s="25"/>
      <c r="LA197" s="25"/>
      <c r="LB197" s="25"/>
      <c r="LC197" s="25"/>
      <c r="LD197" s="25"/>
      <c r="LE197" s="25"/>
      <c r="LF197" s="25"/>
      <c r="LG197" s="25"/>
      <c r="LH197" s="25"/>
      <c r="LI197" s="25"/>
      <c r="LJ197" s="25"/>
      <c r="LK197" s="25"/>
      <c r="LL197" s="25"/>
      <c r="LM197" s="25"/>
      <c r="LN197" s="25"/>
      <c r="LO197" s="25"/>
      <c r="LP197" s="25"/>
      <c r="LQ197" s="25"/>
      <c r="LR197" s="25"/>
      <c r="LS197" s="25"/>
      <c r="LT197" s="25"/>
      <c r="LU197" s="25"/>
      <c r="LV197" s="25"/>
      <c r="LW197" s="25"/>
      <c r="LX197" s="25"/>
      <c r="LY197" s="25"/>
      <c r="LZ197" s="25"/>
      <c r="MA197" s="25"/>
      <c r="MB197" s="25"/>
      <c r="MC197" s="25"/>
      <c r="MD197" s="25"/>
      <c r="ME197" s="25"/>
      <c r="MF197" s="25"/>
      <c r="MG197" s="25"/>
      <c r="MH197" s="25"/>
      <c r="MI197" s="25"/>
      <c r="MJ197" s="25"/>
      <c r="MK197" s="25"/>
      <c r="ML197" s="25"/>
      <c r="MM197" s="25"/>
      <c r="MN197" s="25"/>
      <c r="MO197" s="25"/>
      <c r="MP197" s="25"/>
      <c r="MQ197" s="25"/>
      <c r="MR197" s="25"/>
      <c r="MS197" s="25"/>
      <c r="MT197" s="25"/>
      <c r="MU197" s="25"/>
      <c r="MV197" s="25"/>
      <c r="MW197" s="25"/>
      <c r="MX197" s="25"/>
      <c r="MY197" s="25"/>
      <c r="MZ197" s="25"/>
      <c r="NA197" s="25"/>
      <c r="NB197" s="25"/>
      <c r="NC197" s="25"/>
      <c r="ND197" s="25"/>
      <c r="NE197" s="25"/>
      <c r="NF197" s="25"/>
      <c r="NG197" s="25"/>
      <c r="NH197" s="25"/>
      <c r="NI197" s="25"/>
      <c r="NJ197" s="25"/>
      <c r="NK197" s="25"/>
      <c r="NL197" s="25"/>
      <c r="NM197" s="25"/>
      <c r="NN197" s="25"/>
      <c r="NO197" s="25"/>
      <c r="NP197" s="25"/>
      <c r="NQ197" s="25"/>
      <c r="NR197" s="25"/>
      <c r="NS197" s="25"/>
      <c r="NT197" s="25"/>
      <c r="NU197" s="25"/>
      <c r="NV197" s="25"/>
      <c r="NW197" s="25"/>
      <c r="NX197" s="25"/>
      <c r="NY197" s="25"/>
      <c r="NZ197" s="25"/>
      <c r="OA197" s="25"/>
      <c r="OB197" s="25"/>
      <c r="OC197" s="25"/>
      <c r="OD197" s="25"/>
      <c r="OE197" s="25"/>
      <c r="OF197" s="25"/>
      <c r="OG197" s="25"/>
      <c r="OH197" s="25"/>
      <c r="OI197" s="25"/>
      <c r="OJ197" s="25"/>
      <c r="OK197" s="25"/>
      <c r="OL197" s="25"/>
      <c r="OM197" s="25"/>
      <c r="ON197" s="25"/>
      <c r="OO197" s="25"/>
      <c r="OP197" s="25"/>
      <c r="OQ197" s="25"/>
      <c r="OR197" s="25"/>
      <c r="OS197" s="25"/>
      <c r="OT197" s="25"/>
      <c r="OU197" s="25"/>
      <c r="OV197" s="25"/>
      <c r="OW197" s="25"/>
      <c r="OX197" s="25"/>
      <c r="OY197" s="25"/>
      <c r="OZ197" s="25"/>
    </row>
    <row r="198" spans="1:416" ht="78" x14ac:dyDescent="0.3">
      <c r="A198" s="31"/>
      <c r="B198" s="32" t="s">
        <v>440</v>
      </c>
      <c r="C198" s="10" t="s">
        <v>670</v>
      </c>
      <c r="D198" s="10" t="s">
        <v>671</v>
      </c>
      <c r="E198" s="10" t="s">
        <v>22</v>
      </c>
      <c r="F198" s="9" t="s">
        <v>696</v>
      </c>
      <c r="G198" s="10" t="s">
        <v>697</v>
      </c>
      <c r="H198" s="19">
        <v>42670</v>
      </c>
      <c r="I198" s="10" t="s">
        <v>5</v>
      </c>
      <c r="J198" s="10" t="s">
        <v>17</v>
      </c>
      <c r="K198" s="10" t="s">
        <v>698</v>
      </c>
      <c r="L198" s="10" t="s">
        <v>699</v>
      </c>
      <c r="M198" s="10"/>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c r="IW198" s="25"/>
      <c r="IX198" s="25"/>
      <c r="IY198" s="25"/>
      <c r="IZ198" s="25"/>
      <c r="JA198" s="25"/>
      <c r="JB198" s="25"/>
      <c r="JC198" s="25"/>
      <c r="JD198" s="25"/>
      <c r="JE198" s="25"/>
      <c r="JF198" s="25"/>
      <c r="JG198" s="25"/>
      <c r="JH198" s="25"/>
      <c r="JI198" s="25"/>
      <c r="JJ198" s="25"/>
      <c r="JK198" s="25"/>
      <c r="JL198" s="25"/>
      <c r="JM198" s="25"/>
      <c r="JN198" s="25"/>
      <c r="JO198" s="25"/>
      <c r="JP198" s="25"/>
      <c r="JQ198" s="25"/>
      <c r="JR198" s="25"/>
      <c r="JS198" s="25"/>
      <c r="JT198" s="25"/>
      <c r="JU198" s="25"/>
      <c r="JV198" s="25"/>
      <c r="JW198" s="25"/>
      <c r="JX198" s="25"/>
      <c r="JY198" s="25"/>
      <c r="JZ198" s="25"/>
      <c r="KA198" s="25"/>
      <c r="KB198" s="25"/>
      <c r="KC198" s="25"/>
      <c r="KD198" s="25"/>
      <c r="KE198" s="25"/>
      <c r="KF198" s="25"/>
      <c r="KG198" s="25"/>
      <c r="KH198" s="25"/>
      <c r="KI198" s="25"/>
      <c r="KJ198" s="25"/>
      <c r="KK198" s="25"/>
      <c r="KL198" s="25"/>
      <c r="KM198" s="25"/>
      <c r="KN198" s="25"/>
      <c r="KO198" s="25"/>
      <c r="KP198" s="25"/>
      <c r="KQ198" s="25"/>
      <c r="KR198" s="25"/>
      <c r="KS198" s="25"/>
      <c r="KT198" s="25"/>
      <c r="KU198" s="25"/>
      <c r="KV198" s="25"/>
      <c r="KW198" s="25"/>
      <c r="KX198" s="25"/>
      <c r="KY198" s="25"/>
      <c r="KZ198" s="25"/>
      <c r="LA198" s="25"/>
      <c r="LB198" s="25"/>
      <c r="LC198" s="25"/>
      <c r="LD198" s="25"/>
      <c r="LE198" s="25"/>
      <c r="LF198" s="25"/>
      <c r="LG198" s="25"/>
      <c r="LH198" s="25"/>
      <c r="LI198" s="25"/>
      <c r="LJ198" s="25"/>
      <c r="LK198" s="25"/>
      <c r="LL198" s="25"/>
      <c r="LM198" s="25"/>
      <c r="LN198" s="25"/>
      <c r="LO198" s="25"/>
      <c r="LP198" s="25"/>
      <c r="LQ198" s="25"/>
      <c r="LR198" s="25"/>
      <c r="LS198" s="25"/>
      <c r="LT198" s="25"/>
      <c r="LU198" s="25"/>
      <c r="LV198" s="25"/>
      <c r="LW198" s="25"/>
      <c r="LX198" s="25"/>
      <c r="LY198" s="25"/>
      <c r="LZ198" s="25"/>
      <c r="MA198" s="25"/>
      <c r="MB198" s="25"/>
      <c r="MC198" s="25"/>
      <c r="MD198" s="25"/>
      <c r="ME198" s="25"/>
      <c r="MF198" s="25"/>
      <c r="MG198" s="25"/>
      <c r="MH198" s="25"/>
      <c r="MI198" s="25"/>
      <c r="MJ198" s="25"/>
      <c r="MK198" s="25"/>
      <c r="ML198" s="25"/>
      <c r="MM198" s="25"/>
      <c r="MN198" s="25"/>
      <c r="MO198" s="25"/>
      <c r="MP198" s="25"/>
      <c r="MQ198" s="25"/>
      <c r="MR198" s="25"/>
      <c r="MS198" s="25"/>
      <c r="MT198" s="25"/>
      <c r="MU198" s="25"/>
      <c r="MV198" s="25"/>
      <c r="MW198" s="25"/>
      <c r="MX198" s="25"/>
      <c r="MY198" s="25"/>
      <c r="MZ198" s="25"/>
      <c r="NA198" s="25"/>
      <c r="NB198" s="25"/>
      <c r="NC198" s="25"/>
      <c r="ND198" s="25"/>
      <c r="NE198" s="25"/>
      <c r="NF198" s="25"/>
      <c r="NG198" s="25"/>
      <c r="NH198" s="25"/>
      <c r="NI198" s="25"/>
      <c r="NJ198" s="25"/>
      <c r="NK198" s="25"/>
      <c r="NL198" s="25"/>
      <c r="NM198" s="25"/>
      <c r="NN198" s="25"/>
      <c r="NO198" s="25"/>
      <c r="NP198" s="25"/>
      <c r="NQ198" s="25"/>
      <c r="NR198" s="25"/>
      <c r="NS198" s="25"/>
      <c r="NT198" s="25"/>
      <c r="NU198" s="25"/>
      <c r="NV198" s="25"/>
      <c r="NW198" s="25"/>
      <c r="NX198" s="25"/>
      <c r="NY198" s="25"/>
      <c r="NZ198" s="25"/>
      <c r="OA198" s="25"/>
      <c r="OB198" s="25"/>
      <c r="OC198" s="25"/>
      <c r="OD198" s="25"/>
      <c r="OE198" s="25"/>
      <c r="OF198" s="25"/>
      <c r="OG198" s="25"/>
      <c r="OH198" s="25"/>
      <c r="OI198" s="25"/>
      <c r="OJ198" s="25"/>
      <c r="OK198" s="25"/>
      <c r="OL198" s="25"/>
      <c r="OM198" s="25"/>
      <c r="ON198" s="25"/>
      <c r="OO198" s="25"/>
      <c r="OP198" s="25"/>
      <c r="OQ198" s="25"/>
      <c r="OR198" s="25"/>
      <c r="OS198" s="25"/>
      <c r="OT198" s="25"/>
      <c r="OU198" s="25"/>
      <c r="OV198" s="25"/>
      <c r="OW198" s="25"/>
      <c r="OX198" s="25"/>
      <c r="OY198" s="25"/>
      <c r="OZ198" s="25"/>
    </row>
    <row r="199" spans="1:416" ht="202.8" x14ac:dyDescent="0.3">
      <c r="A199" s="31"/>
      <c r="B199" s="32" t="s">
        <v>440</v>
      </c>
      <c r="C199" s="10" t="s">
        <v>441</v>
      </c>
      <c r="D199" s="10" t="s">
        <v>442</v>
      </c>
      <c r="E199" s="10" t="s">
        <v>46</v>
      </c>
      <c r="F199" s="10" t="s">
        <v>700</v>
      </c>
      <c r="G199" s="10" t="s">
        <v>443</v>
      </c>
      <c r="H199" s="19">
        <v>42682</v>
      </c>
      <c r="I199" s="10" t="s">
        <v>5</v>
      </c>
      <c r="J199" s="10" t="s">
        <v>109</v>
      </c>
      <c r="K199" s="10" t="s">
        <v>516</v>
      </c>
      <c r="L199" s="10" t="s">
        <v>2709</v>
      </c>
      <c r="M199" s="10" t="s">
        <v>701</v>
      </c>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c r="IW199" s="25"/>
      <c r="IX199" s="25"/>
      <c r="IY199" s="25"/>
      <c r="IZ199" s="25"/>
      <c r="JA199" s="25"/>
      <c r="JB199" s="25"/>
      <c r="JC199" s="25"/>
      <c r="JD199" s="25"/>
      <c r="JE199" s="25"/>
      <c r="JF199" s="25"/>
      <c r="JG199" s="25"/>
      <c r="JH199" s="25"/>
      <c r="JI199" s="25"/>
      <c r="JJ199" s="25"/>
      <c r="JK199" s="25"/>
      <c r="JL199" s="25"/>
      <c r="JM199" s="25"/>
      <c r="JN199" s="25"/>
      <c r="JO199" s="25"/>
      <c r="JP199" s="25"/>
      <c r="JQ199" s="25"/>
      <c r="JR199" s="25"/>
      <c r="JS199" s="25"/>
      <c r="JT199" s="25"/>
      <c r="JU199" s="25"/>
      <c r="JV199" s="25"/>
      <c r="JW199" s="25"/>
      <c r="JX199" s="25"/>
      <c r="JY199" s="25"/>
      <c r="JZ199" s="25"/>
      <c r="KA199" s="25"/>
      <c r="KB199" s="25"/>
      <c r="KC199" s="25"/>
      <c r="KD199" s="25"/>
      <c r="KE199" s="25"/>
      <c r="KF199" s="25"/>
      <c r="KG199" s="25"/>
      <c r="KH199" s="25"/>
      <c r="KI199" s="25"/>
      <c r="KJ199" s="25"/>
      <c r="KK199" s="25"/>
      <c r="KL199" s="25"/>
      <c r="KM199" s="25"/>
      <c r="KN199" s="25"/>
      <c r="KO199" s="25"/>
      <c r="KP199" s="25"/>
      <c r="KQ199" s="25"/>
      <c r="KR199" s="25"/>
      <c r="KS199" s="25"/>
      <c r="KT199" s="25"/>
      <c r="KU199" s="25"/>
      <c r="KV199" s="25"/>
      <c r="KW199" s="25"/>
      <c r="KX199" s="25"/>
      <c r="KY199" s="25"/>
      <c r="KZ199" s="25"/>
      <c r="LA199" s="25"/>
      <c r="LB199" s="25"/>
      <c r="LC199" s="25"/>
      <c r="LD199" s="25"/>
      <c r="LE199" s="25"/>
      <c r="LF199" s="25"/>
      <c r="LG199" s="25"/>
      <c r="LH199" s="25"/>
      <c r="LI199" s="25"/>
      <c r="LJ199" s="25"/>
      <c r="LK199" s="25"/>
      <c r="LL199" s="25"/>
      <c r="LM199" s="25"/>
      <c r="LN199" s="25"/>
      <c r="LO199" s="25"/>
      <c r="LP199" s="25"/>
      <c r="LQ199" s="25"/>
      <c r="LR199" s="25"/>
      <c r="LS199" s="25"/>
      <c r="LT199" s="25"/>
      <c r="LU199" s="25"/>
      <c r="LV199" s="25"/>
      <c r="LW199" s="25"/>
      <c r="LX199" s="25"/>
      <c r="LY199" s="25"/>
      <c r="LZ199" s="25"/>
      <c r="MA199" s="25"/>
      <c r="MB199" s="25"/>
      <c r="MC199" s="25"/>
      <c r="MD199" s="25"/>
      <c r="ME199" s="25"/>
      <c r="MF199" s="25"/>
      <c r="MG199" s="25"/>
      <c r="MH199" s="25"/>
      <c r="MI199" s="25"/>
      <c r="MJ199" s="25"/>
      <c r="MK199" s="25"/>
      <c r="ML199" s="25"/>
      <c r="MM199" s="25"/>
      <c r="MN199" s="25"/>
      <c r="MO199" s="25"/>
      <c r="MP199" s="25"/>
      <c r="MQ199" s="25"/>
      <c r="MR199" s="25"/>
      <c r="MS199" s="25"/>
      <c r="MT199" s="25"/>
      <c r="MU199" s="25"/>
      <c r="MV199" s="25"/>
      <c r="MW199" s="25"/>
      <c r="MX199" s="25"/>
      <c r="MY199" s="25"/>
      <c r="MZ199" s="25"/>
      <c r="NA199" s="25"/>
      <c r="NB199" s="25"/>
      <c r="NC199" s="25"/>
      <c r="ND199" s="25"/>
      <c r="NE199" s="25"/>
      <c r="NF199" s="25"/>
      <c r="NG199" s="25"/>
      <c r="NH199" s="25"/>
      <c r="NI199" s="25"/>
      <c r="NJ199" s="25"/>
      <c r="NK199" s="25"/>
      <c r="NL199" s="25"/>
      <c r="NM199" s="25"/>
      <c r="NN199" s="25"/>
      <c r="NO199" s="25"/>
      <c r="NP199" s="25"/>
      <c r="NQ199" s="25"/>
      <c r="NR199" s="25"/>
      <c r="NS199" s="25"/>
      <c r="NT199" s="25"/>
      <c r="NU199" s="25"/>
      <c r="NV199" s="25"/>
      <c r="NW199" s="25"/>
      <c r="NX199" s="25"/>
      <c r="NY199" s="25"/>
      <c r="NZ199" s="25"/>
      <c r="OA199" s="25"/>
      <c r="OB199" s="25"/>
      <c r="OC199" s="25"/>
      <c r="OD199" s="25"/>
      <c r="OE199" s="25"/>
      <c r="OF199" s="25"/>
      <c r="OG199" s="25"/>
      <c r="OH199" s="25"/>
      <c r="OI199" s="25"/>
      <c r="OJ199" s="25"/>
      <c r="OK199" s="25"/>
      <c r="OL199" s="25"/>
      <c r="OM199" s="25"/>
      <c r="ON199" s="25"/>
      <c r="OO199" s="25"/>
      <c r="OP199" s="25"/>
      <c r="OQ199" s="25"/>
      <c r="OR199" s="25"/>
      <c r="OS199" s="25"/>
      <c r="OT199" s="25"/>
      <c r="OU199" s="25"/>
      <c r="OV199" s="25"/>
      <c r="OW199" s="25"/>
      <c r="OX199" s="25"/>
      <c r="OY199" s="25"/>
      <c r="OZ199" s="25"/>
    </row>
    <row r="200" spans="1:416" ht="202.8" x14ac:dyDescent="0.3">
      <c r="A200" s="31"/>
      <c r="B200" s="32" t="s">
        <v>440</v>
      </c>
      <c r="C200" s="10" t="s">
        <v>441</v>
      </c>
      <c r="D200" s="10" t="s">
        <v>442</v>
      </c>
      <c r="E200" s="10" t="s">
        <v>46</v>
      </c>
      <c r="F200" s="10" t="s">
        <v>702</v>
      </c>
      <c r="G200" s="10" t="s">
        <v>443</v>
      </c>
      <c r="H200" s="19">
        <v>42682</v>
      </c>
      <c r="I200" s="10" t="s">
        <v>5</v>
      </c>
      <c r="J200" s="10" t="s">
        <v>109</v>
      </c>
      <c r="K200" s="10" t="s">
        <v>516</v>
      </c>
      <c r="L200" s="10" t="s">
        <v>2709</v>
      </c>
      <c r="M200" s="10" t="s">
        <v>703</v>
      </c>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c r="IW200" s="25"/>
      <c r="IX200" s="25"/>
      <c r="IY200" s="25"/>
      <c r="IZ200" s="25"/>
      <c r="JA200" s="25"/>
      <c r="JB200" s="25"/>
      <c r="JC200" s="25"/>
      <c r="JD200" s="25"/>
      <c r="JE200" s="25"/>
      <c r="JF200" s="25"/>
      <c r="JG200" s="25"/>
      <c r="JH200" s="25"/>
      <c r="JI200" s="25"/>
      <c r="JJ200" s="25"/>
      <c r="JK200" s="25"/>
      <c r="JL200" s="25"/>
      <c r="JM200" s="25"/>
      <c r="JN200" s="25"/>
      <c r="JO200" s="25"/>
      <c r="JP200" s="25"/>
      <c r="JQ200" s="25"/>
      <c r="JR200" s="25"/>
      <c r="JS200" s="25"/>
      <c r="JT200" s="25"/>
      <c r="JU200" s="25"/>
      <c r="JV200" s="25"/>
      <c r="JW200" s="25"/>
      <c r="JX200" s="25"/>
      <c r="JY200" s="25"/>
      <c r="JZ200" s="25"/>
      <c r="KA200" s="25"/>
      <c r="KB200" s="25"/>
      <c r="KC200" s="25"/>
      <c r="KD200" s="25"/>
      <c r="KE200" s="25"/>
      <c r="KF200" s="25"/>
      <c r="KG200" s="25"/>
      <c r="KH200" s="25"/>
      <c r="KI200" s="25"/>
      <c r="KJ200" s="25"/>
      <c r="KK200" s="25"/>
      <c r="KL200" s="25"/>
      <c r="KM200" s="25"/>
      <c r="KN200" s="25"/>
      <c r="KO200" s="25"/>
      <c r="KP200" s="25"/>
      <c r="KQ200" s="25"/>
      <c r="KR200" s="25"/>
      <c r="KS200" s="25"/>
      <c r="KT200" s="25"/>
      <c r="KU200" s="25"/>
      <c r="KV200" s="25"/>
      <c r="KW200" s="25"/>
      <c r="KX200" s="25"/>
      <c r="KY200" s="25"/>
      <c r="KZ200" s="25"/>
      <c r="LA200" s="25"/>
      <c r="LB200" s="25"/>
      <c r="LC200" s="25"/>
      <c r="LD200" s="25"/>
      <c r="LE200" s="25"/>
      <c r="LF200" s="25"/>
      <c r="LG200" s="25"/>
      <c r="LH200" s="25"/>
      <c r="LI200" s="25"/>
      <c r="LJ200" s="25"/>
      <c r="LK200" s="25"/>
      <c r="LL200" s="25"/>
      <c r="LM200" s="25"/>
      <c r="LN200" s="25"/>
      <c r="LO200" s="25"/>
      <c r="LP200" s="25"/>
      <c r="LQ200" s="25"/>
      <c r="LR200" s="25"/>
      <c r="LS200" s="25"/>
      <c r="LT200" s="25"/>
      <c r="LU200" s="25"/>
      <c r="LV200" s="25"/>
      <c r="LW200" s="25"/>
      <c r="LX200" s="25"/>
      <c r="LY200" s="25"/>
      <c r="LZ200" s="25"/>
      <c r="MA200" s="25"/>
      <c r="MB200" s="25"/>
      <c r="MC200" s="25"/>
      <c r="MD200" s="25"/>
      <c r="ME200" s="25"/>
      <c r="MF200" s="25"/>
      <c r="MG200" s="25"/>
      <c r="MH200" s="25"/>
      <c r="MI200" s="25"/>
      <c r="MJ200" s="25"/>
      <c r="MK200" s="25"/>
      <c r="ML200" s="25"/>
      <c r="MM200" s="25"/>
      <c r="MN200" s="25"/>
      <c r="MO200" s="25"/>
      <c r="MP200" s="25"/>
      <c r="MQ200" s="25"/>
      <c r="MR200" s="25"/>
      <c r="MS200" s="25"/>
      <c r="MT200" s="25"/>
      <c r="MU200" s="25"/>
      <c r="MV200" s="25"/>
      <c r="MW200" s="25"/>
      <c r="MX200" s="25"/>
      <c r="MY200" s="25"/>
      <c r="MZ200" s="25"/>
      <c r="NA200" s="25"/>
      <c r="NB200" s="25"/>
      <c r="NC200" s="25"/>
      <c r="ND200" s="25"/>
      <c r="NE200" s="25"/>
      <c r="NF200" s="25"/>
      <c r="NG200" s="25"/>
      <c r="NH200" s="25"/>
      <c r="NI200" s="25"/>
      <c r="NJ200" s="25"/>
      <c r="NK200" s="25"/>
      <c r="NL200" s="25"/>
      <c r="NM200" s="25"/>
      <c r="NN200" s="25"/>
      <c r="NO200" s="25"/>
      <c r="NP200" s="25"/>
      <c r="NQ200" s="25"/>
      <c r="NR200" s="25"/>
      <c r="NS200" s="25"/>
      <c r="NT200" s="25"/>
      <c r="NU200" s="25"/>
      <c r="NV200" s="25"/>
      <c r="NW200" s="25"/>
      <c r="NX200" s="25"/>
      <c r="NY200" s="25"/>
      <c r="NZ200" s="25"/>
      <c r="OA200" s="25"/>
      <c r="OB200" s="25"/>
      <c r="OC200" s="25"/>
      <c r="OD200" s="25"/>
      <c r="OE200" s="25"/>
      <c r="OF200" s="25"/>
      <c r="OG200" s="25"/>
      <c r="OH200" s="25"/>
      <c r="OI200" s="25"/>
      <c r="OJ200" s="25"/>
      <c r="OK200" s="25"/>
      <c r="OL200" s="25"/>
      <c r="OM200" s="25"/>
      <c r="ON200" s="25"/>
      <c r="OO200" s="25"/>
      <c r="OP200" s="25"/>
      <c r="OQ200" s="25"/>
      <c r="OR200" s="25"/>
      <c r="OS200" s="25"/>
      <c r="OT200" s="25"/>
      <c r="OU200" s="25"/>
      <c r="OV200" s="25"/>
      <c r="OW200" s="25"/>
      <c r="OX200" s="25"/>
      <c r="OY200" s="25"/>
      <c r="OZ200" s="25"/>
    </row>
    <row r="201" spans="1:416" ht="78" x14ac:dyDescent="0.3">
      <c r="A201" s="31"/>
      <c r="B201" s="32" t="s">
        <v>440</v>
      </c>
      <c r="C201" s="10" t="s">
        <v>704</v>
      </c>
      <c r="D201" s="10" t="s">
        <v>705</v>
      </c>
      <c r="E201" s="10" t="s">
        <v>96</v>
      </c>
      <c r="F201" s="9" t="s">
        <v>706</v>
      </c>
      <c r="G201" s="10" t="s">
        <v>443</v>
      </c>
      <c r="H201" s="19">
        <v>42692</v>
      </c>
      <c r="I201" s="10" t="s">
        <v>5</v>
      </c>
      <c r="J201" s="10" t="s">
        <v>17</v>
      </c>
      <c r="K201" s="10" t="s">
        <v>2449</v>
      </c>
      <c r="L201" s="10" t="s">
        <v>2450</v>
      </c>
      <c r="M201" s="10"/>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c r="IW201" s="25"/>
      <c r="IX201" s="25"/>
      <c r="IY201" s="25"/>
      <c r="IZ201" s="25"/>
      <c r="JA201" s="25"/>
      <c r="JB201" s="25"/>
      <c r="JC201" s="25"/>
      <c r="JD201" s="25"/>
      <c r="JE201" s="25"/>
      <c r="JF201" s="25"/>
      <c r="JG201" s="25"/>
      <c r="JH201" s="25"/>
      <c r="JI201" s="25"/>
      <c r="JJ201" s="25"/>
      <c r="JK201" s="25"/>
      <c r="JL201" s="25"/>
      <c r="JM201" s="25"/>
      <c r="JN201" s="25"/>
      <c r="JO201" s="25"/>
      <c r="JP201" s="25"/>
      <c r="JQ201" s="25"/>
      <c r="JR201" s="25"/>
      <c r="JS201" s="25"/>
      <c r="JT201" s="25"/>
      <c r="JU201" s="25"/>
      <c r="JV201" s="25"/>
      <c r="JW201" s="25"/>
      <c r="JX201" s="25"/>
      <c r="JY201" s="25"/>
      <c r="JZ201" s="25"/>
      <c r="KA201" s="25"/>
      <c r="KB201" s="25"/>
      <c r="KC201" s="25"/>
      <c r="KD201" s="25"/>
      <c r="KE201" s="25"/>
      <c r="KF201" s="25"/>
      <c r="KG201" s="25"/>
      <c r="KH201" s="25"/>
      <c r="KI201" s="25"/>
      <c r="KJ201" s="25"/>
      <c r="KK201" s="25"/>
      <c r="KL201" s="25"/>
      <c r="KM201" s="25"/>
      <c r="KN201" s="25"/>
      <c r="KO201" s="25"/>
      <c r="KP201" s="25"/>
      <c r="KQ201" s="25"/>
      <c r="KR201" s="25"/>
      <c r="KS201" s="25"/>
      <c r="KT201" s="25"/>
      <c r="KU201" s="25"/>
      <c r="KV201" s="25"/>
      <c r="KW201" s="25"/>
      <c r="KX201" s="25"/>
      <c r="KY201" s="25"/>
      <c r="KZ201" s="25"/>
      <c r="LA201" s="25"/>
      <c r="LB201" s="25"/>
      <c r="LC201" s="25"/>
      <c r="LD201" s="25"/>
      <c r="LE201" s="25"/>
      <c r="LF201" s="25"/>
      <c r="LG201" s="25"/>
      <c r="LH201" s="25"/>
      <c r="LI201" s="25"/>
      <c r="LJ201" s="25"/>
      <c r="LK201" s="25"/>
      <c r="LL201" s="25"/>
      <c r="LM201" s="25"/>
      <c r="LN201" s="25"/>
      <c r="LO201" s="25"/>
      <c r="LP201" s="25"/>
      <c r="LQ201" s="25"/>
      <c r="LR201" s="25"/>
      <c r="LS201" s="25"/>
      <c r="LT201" s="25"/>
      <c r="LU201" s="25"/>
      <c r="LV201" s="25"/>
      <c r="LW201" s="25"/>
      <c r="LX201" s="25"/>
      <c r="LY201" s="25"/>
      <c r="LZ201" s="25"/>
      <c r="MA201" s="25"/>
      <c r="MB201" s="25"/>
      <c r="MC201" s="25"/>
      <c r="MD201" s="25"/>
      <c r="ME201" s="25"/>
      <c r="MF201" s="25"/>
      <c r="MG201" s="25"/>
      <c r="MH201" s="25"/>
      <c r="MI201" s="25"/>
      <c r="MJ201" s="25"/>
      <c r="MK201" s="25"/>
      <c r="ML201" s="25"/>
      <c r="MM201" s="25"/>
      <c r="MN201" s="25"/>
      <c r="MO201" s="25"/>
      <c r="MP201" s="25"/>
      <c r="MQ201" s="25"/>
      <c r="MR201" s="25"/>
      <c r="MS201" s="25"/>
      <c r="MT201" s="25"/>
      <c r="MU201" s="25"/>
      <c r="MV201" s="25"/>
      <c r="MW201" s="25"/>
      <c r="MX201" s="25"/>
      <c r="MY201" s="25"/>
      <c r="MZ201" s="25"/>
      <c r="NA201" s="25"/>
      <c r="NB201" s="25"/>
      <c r="NC201" s="25"/>
      <c r="ND201" s="25"/>
      <c r="NE201" s="25"/>
      <c r="NF201" s="25"/>
      <c r="NG201" s="25"/>
      <c r="NH201" s="25"/>
      <c r="NI201" s="25"/>
      <c r="NJ201" s="25"/>
      <c r="NK201" s="25"/>
      <c r="NL201" s="25"/>
      <c r="NM201" s="25"/>
      <c r="NN201" s="25"/>
      <c r="NO201" s="25"/>
      <c r="NP201" s="25"/>
      <c r="NQ201" s="25"/>
      <c r="NR201" s="25"/>
      <c r="NS201" s="25"/>
      <c r="NT201" s="25"/>
      <c r="NU201" s="25"/>
      <c r="NV201" s="25"/>
      <c r="NW201" s="25"/>
      <c r="NX201" s="25"/>
      <c r="NY201" s="25"/>
      <c r="NZ201" s="25"/>
      <c r="OA201" s="25"/>
      <c r="OB201" s="25"/>
      <c r="OC201" s="25"/>
      <c r="OD201" s="25"/>
      <c r="OE201" s="25"/>
      <c r="OF201" s="25"/>
      <c r="OG201" s="25"/>
      <c r="OH201" s="25"/>
      <c r="OI201" s="25"/>
      <c r="OJ201" s="25"/>
      <c r="OK201" s="25"/>
      <c r="OL201" s="25"/>
      <c r="OM201" s="25"/>
      <c r="ON201" s="25"/>
      <c r="OO201" s="25"/>
      <c r="OP201" s="25"/>
      <c r="OQ201" s="25"/>
      <c r="OR201" s="25"/>
      <c r="OS201" s="25"/>
      <c r="OT201" s="25"/>
      <c r="OU201" s="25"/>
      <c r="OV201" s="25"/>
      <c r="OW201" s="25"/>
      <c r="OX201" s="25"/>
      <c r="OY201" s="25"/>
      <c r="OZ201" s="25"/>
    </row>
    <row r="202" spans="1:416" ht="78" x14ac:dyDescent="0.3">
      <c r="A202" s="31"/>
      <c r="B202" s="32" t="s">
        <v>440</v>
      </c>
      <c r="C202" s="10" t="s">
        <v>707</v>
      </c>
      <c r="D202" s="10" t="s">
        <v>708</v>
      </c>
      <c r="E202" s="10" t="s">
        <v>22</v>
      </c>
      <c r="F202" s="9" t="s">
        <v>709</v>
      </c>
      <c r="G202" s="10" t="s">
        <v>710</v>
      </c>
      <c r="H202" s="19">
        <v>42732</v>
      </c>
      <c r="I202" s="10" t="s">
        <v>5</v>
      </c>
      <c r="J202" s="10" t="s">
        <v>17</v>
      </c>
      <c r="K202" s="10" t="s">
        <v>2817</v>
      </c>
      <c r="L202" s="10"/>
      <c r="M202" s="10"/>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c r="IW202" s="25"/>
      <c r="IX202" s="25"/>
      <c r="IY202" s="25"/>
      <c r="IZ202" s="25"/>
      <c r="JA202" s="25"/>
      <c r="JB202" s="25"/>
      <c r="JC202" s="25"/>
      <c r="JD202" s="25"/>
      <c r="JE202" s="25"/>
      <c r="JF202" s="25"/>
      <c r="JG202" s="25"/>
      <c r="JH202" s="25"/>
      <c r="JI202" s="25"/>
      <c r="JJ202" s="25"/>
      <c r="JK202" s="25"/>
      <c r="JL202" s="25"/>
      <c r="JM202" s="25"/>
      <c r="JN202" s="25"/>
      <c r="JO202" s="25"/>
      <c r="JP202" s="25"/>
      <c r="JQ202" s="25"/>
      <c r="JR202" s="25"/>
      <c r="JS202" s="25"/>
      <c r="JT202" s="25"/>
      <c r="JU202" s="25"/>
      <c r="JV202" s="25"/>
      <c r="JW202" s="25"/>
      <c r="JX202" s="25"/>
      <c r="JY202" s="25"/>
      <c r="JZ202" s="25"/>
      <c r="KA202" s="25"/>
      <c r="KB202" s="25"/>
      <c r="KC202" s="25"/>
      <c r="KD202" s="25"/>
      <c r="KE202" s="25"/>
      <c r="KF202" s="25"/>
      <c r="KG202" s="25"/>
      <c r="KH202" s="25"/>
      <c r="KI202" s="25"/>
      <c r="KJ202" s="25"/>
      <c r="KK202" s="25"/>
      <c r="KL202" s="25"/>
      <c r="KM202" s="25"/>
      <c r="KN202" s="25"/>
      <c r="KO202" s="25"/>
      <c r="KP202" s="25"/>
      <c r="KQ202" s="25"/>
      <c r="KR202" s="25"/>
      <c r="KS202" s="25"/>
      <c r="KT202" s="25"/>
      <c r="KU202" s="25"/>
      <c r="KV202" s="25"/>
      <c r="KW202" s="25"/>
      <c r="KX202" s="25"/>
      <c r="KY202" s="25"/>
      <c r="KZ202" s="25"/>
      <c r="LA202" s="25"/>
      <c r="LB202" s="25"/>
      <c r="LC202" s="25"/>
      <c r="LD202" s="25"/>
      <c r="LE202" s="25"/>
      <c r="LF202" s="25"/>
      <c r="LG202" s="25"/>
      <c r="LH202" s="25"/>
      <c r="LI202" s="25"/>
      <c r="LJ202" s="25"/>
      <c r="LK202" s="25"/>
      <c r="LL202" s="25"/>
      <c r="LM202" s="25"/>
      <c r="LN202" s="25"/>
      <c r="LO202" s="25"/>
      <c r="LP202" s="25"/>
      <c r="LQ202" s="25"/>
      <c r="LR202" s="25"/>
      <c r="LS202" s="25"/>
      <c r="LT202" s="25"/>
      <c r="LU202" s="25"/>
      <c r="LV202" s="25"/>
      <c r="LW202" s="25"/>
      <c r="LX202" s="25"/>
      <c r="LY202" s="25"/>
      <c r="LZ202" s="25"/>
      <c r="MA202" s="25"/>
      <c r="MB202" s="25"/>
      <c r="MC202" s="25"/>
      <c r="MD202" s="25"/>
      <c r="ME202" s="25"/>
      <c r="MF202" s="25"/>
      <c r="MG202" s="25"/>
      <c r="MH202" s="25"/>
      <c r="MI202" s="25"/>
      <c r="MJ202" s="25"/>
      <c r="MK202" s="25"/>
      <c r="ML202" s="25"/>
      <c r="MM202" s="25"/>
      <c r="MN202" s="25"/>
      <c r="MO202" s="25"/>
      <c r="MP202" s="25"/>
      <c r="MQ202" s="25"/>
      <c r="MR202" s="25"/>
      <c r="MS202" s="25"/>
      <c r="MT202" s="25"/>
      <c r="MU202" s="25"/>
      <c r="MV202" s="25"/>
      <c r="MW202" s="25"/>
      <c r="MX202" s="25"/>
      <c r="MY202" s="25"/>
      <c r="MZ202" s="25"/>
      <c r="NA202" s="25"/>
      <c r="NB202" s="25"/>
      <c r="NC202" s="25"/>
      <c r="ND202" s="25"/>
      <c r="NE202" s="25"/>
      <c r="NF202" s="25"/>
      <c r="NG202" s="25"/>
      <c r="NH202" s="25"/>
      <c r="NI202" s="25"/>
      <c r="NJ202" s="25"/>
      <c r="NK202" s="25"/>
      <c r="NL202" s="25"/>
      <c r="NM202" s="25"/>
      <c r="NN202" s="25"/>
      <c r="NO202" s="25"/>
      <c r="NP202" s="25"/>
      <c r="NQ202" s="25"/>
      <c r="NR202" s="25"/>
      <c r="NS202" s="25"/>
      <c r="NT202" s="25"/>
      <c r="NU202" s="25"/>
      <c r="NV202" s="25"/>
      <c r="NW202" s="25"/>
      <c r="NX202" s="25"/>
      <c r="NY202" s="25"/>
      <c r="NZ202" s="25"/>
      <c r="OA202" s="25"/>
      <c r="OB202" s="25"/>
      <c r="OC202" s="25"/>
      <c r="OD202" s="25"/>
      <c r="OE202" s="25"/>
      <c r="OF202" s="25"/>
      <c r="OG202" s="25"/>
      <c r="OH202" s="25"/>
      <c r="OI202" s="25"/>
      <c r="OJ202" s="25"/>
      <c r="OK202" s="25"/>
      <c r="OL202" s="25"/>
      <c r="OM202" s="25"/>
      <c r="ON202" s="25"/>
      <c r="OO202" s="25"/>
      <c r="OP202" s="25"/>
      <c r="OQ202" s="25"/>
      <c r="OR202" s="25"/>
      <c r="OS202" s="25"/>
      <c r="OT202" s="25"/>
      <c r="OU202" s="25"/>
      <c r="OV202" s="25"/>
      <c r="OW202" s="25"/>
      <c r="OX202" s="25"/>
      <c r="OY202" s="25"/>
      <c r="OZ202" s="25"/>
    </row>
    <row r="203" spans="1:416" ht="358.8" x14ac:dyDescent="0.3">
      <c r="B203" s="32" t="s">
        <v>440</v>
      </c>
      <c r="C203" s="10" t="s">
        <v>510</v>
      </c>
      <c r="D203" s="10" t="s">
        <v>511</v>
      </c>
      <c r="E203" s="10" t="s">
        <v>22</v>
      </c>
      <c r="F203" s="9" t="s">
        <v>711</v>
      </c>
      <c r="G203" s="10" t="s">
        <v>712</v>
      </c>
      <c r="H203" s="19">
        <v>42748</v>
      </c>
      <c r="I203" s="10" t="s">
        <v>5</v>
      </c>
      <c r="J203" s="10" t="s">
        <v>713</v>
      </c>
      <c r="K203" s="10" t="s">
        <v>714</v>
      </c>
      <c r="L203" s="10" t="s">
        <v>715</v>
      </c>
      <c r="M203" s="10" t="s">
        <v>716</v>
      </c>
    </row>
    <row r="204" spans="1:416" ht="78" x14ac:dyDescent="0.3">
      <c r="B204" s="34" t="s">
        <v>440</v>
      </c>
      <c r="C204" s="10" t="s">
        <v>670</v>
      </c>
      <c r="D204" s="10" t="s">
        <v>671</v>
      </c>
      <c r="E204" s="10" t="s">
        <v>22</v>
      </c>
      <c r="F204" s="9" t="s">
        <v>719</v>
      </c>
      <c r="G204" s="10" t="s">
        <v>720</v>
      </c>
      <c r="H204" s="19">
        <v>42788</v>
      </c>
      <c r="I204" s="10" t="s">
        <v>5</v>
      </c>
      <c r="J204" s="10" t="s">
        <v>17</v>
      </c>
      <c r="K204" s="10" t="s">
        <v>2400</v>
      </c>
      <c r="L204" s="10"/>
      <c r="M204" s="10" t="s">
        <v>721</v>
      </c>
    </row>
    <row r="205" spans="1:416" ht="78" x14ac:dyDescent="0.3">
      <c r="B205" s="32" t="s">
        <v>440</v>
      </c>
      <c r="C205" s="10" t="s">
        <v>670</v>
      </c>
      <c r="D205" s="10" t="s">
        <v>671</v>
      </c>
      <c r="E205" s="10" t="s">
        <v>22</v>
      </c>
      <c r="F205" s="9" t="s">
        <v>717</v>
      </c>
      <c r="G205" s="10" t="s">
        <v>718</v>
      </c>
      <c r="H205" s="19">
        <v>42788</v>
      </c>
      <c r="I205" s="10" t="s">
        <v>5</v>
      </c>
      <c r="J205" s="10" t="s">
        <v>170</v>
      </c>
      <c r="K205" s="10" t="s">
        <v>2443</v>
      </c>
      <c r="L205" s="10" t="s">
        <v>502</v>
      </c>
      <c r="M205" s="10"/>
    </row>
    <row r="206" spans="1:416" ht="78" x14ac:dyDescent="0.3">
      <c r="B206" s="32" t="s">
        <v>440</v>
      </c>
      <c r="C206" s="14" t="s">
        <v>722</v>
      </c>
      <c r="D206" s="14" t="s">
        <v>723</v>
      </c>
      <c r="E206" s="14" t="s">
        <v>116</v>
      </c>
      <c r="F206" s="13" t="s">
        <v>724</v>
      </c>
      <c r="G206" s="14">
        <v>1500375</v>
      </c>
      <c r="H206" s="16">
        <v>42789</v>
      </c>
      <c r="I206" s="14" t="s">
        <v>5</v>
      </c>
      <c r="J206" s="14" t="s">
        <v>725</v>
      </c>
      <c r="K206" s="14" t="s">
        <v>726</v>
      </c>
      <c r="L206" s="14" t="s">
        <v>727</v>
      </c>
      <c r="M206" s="14" t="s">
        <v>2489</v>
      </c>
    </row>
    <row r="207" spans="1:416" ht="78" x14ac:dyDescent="0.3">
      <c r="B207" s="90" t="s">
        <v>440</v>
      </c>
      <c r="C207" s="66" t="s">
        <v>728</v>
      </c>
      <c r="D207" s="66" t="s">
        <v>474</v>
      </c>
      <c r="E207" s="66" t="s">
        <v>96</v>
      </c>
      <c r="F207" s="68" t="s">
        <v>729</v>
      </c>
      <c r="G207" s="66" t="s">
        <v>2524</v>
      </c>
      <c r="H207" s="69">
        <v>42887</v>
      </c>
      <c r="I207" s="66" t="s">
        <v>5</v>
      </c>
      <c r="J207" s="66" t="s">
        <v>17</v>
      </c>
      <c r="K207" s="66" t="s">
        <v>730</v>
      </c>
      <c r="L207" s="66"/>
      <c r="M207" s="66"/>
    </row>
    <row r="208" spans="1:416" s="35" customFormat="1" ht="109.2" x14ac:dyDescent="0.3">
      <c r="B208" s="33" t="s">
        <v>440</v>
      </c>
      <c r="C208" s="36" t="s">
        <v>670</v>
      </c>
      <c r="D208" s="36" t="s">
        <v>671</v>
      </c>
      <c r="E208" s="36" t="s">
        <v>22</v>
      </c>
      <c r="F208" s="38" t="s">
        <v>860</v>
      </c>
      <c r="G208" s="36" t="s">
        <v>861</v>
      </c>
      <c r="H208" s="39">
        <v>42893</v>
      </c>
      <c r="I208" s="10" t="s">
        <v>5</v>
      </c>
      <c r="J208" s="36" t="s">
        <v>17</v>
      </c>
      <c r="K208" s="36" t="s">
        <v>2698</v>
      </c>
      <c r="L208" s="36"/>
      <c r="M208" s="36" t="s">
        <v>862</v>
      </c>
    </row>
    <row r="209" spans="2:13" ht="140.4" x14ac:dyDescent="0.3">
      <c r="B209" s="32" t="s">
        <v>440</v>
      </c>
      <c r="C209" s="10" t="s">
        <v>731</v>
      </c>
      <c r="D209" s="10" t="s">
        <v>732</v>
      </c>
      <c r="E209" s="10" t="s">
        <v>96</v>
      </c>
      <c r="F209" s="9" t="s">
        <v>733</v>
      </c>
      <c r="G209" s="10" t="s">
        <v>443</v>
      </c>
      <c r="H209" s="19">
        <v>43013</v>
      </c>
      <c r="I209" s="10" t="s">
        <v>5</v>
      </c>
      <c r="J209" s="10" t="s">
        <v>17</v>
      </c>
      <c r="K209" s="10" t="s">
        <v>734</v>
      </c>
      <c r="L209" s="10"/>
      <c r="M209" s="10" t="s">
        <v>735</v>
      </c>
    </row>
    <row r="210" spans="2:13" ht="374.4" x14ac:dyDescent="0.3">
      <c r="B210" s="32" t="s">
        <v>440</v>
      </c>
      <c r="C210" s="10" t="s">
        <v>736</v>
      </c>
      <c r="D210" s="10" t="s">
        <v>737</v>
      </c>
      <c r="E210" s="10" t="s">
        <v>22</v>
      </c>
      <c r="F210" s="9" t="s">
        <v>738</v>
      </c>
      <c r="G210" s="10" t="s">
        <v>739</v>
      </c>
      <c r="H210" s="19">
        <v>43019</v>
      </c>
      <c r="I210" s="10" t="s">
        <v>5</v>
      </c>
      <c r="J210" s="10" t="s">
        <v>17</v>
      </c>
      <c r="K210" s="10" t="s">
        <v>740</v>
      </c>
      <c r="L210" s="10" t="s">
        <v>2514</v>
      </c>
      <c r="M210" s="10" t="s">
        <v>2840</v>
      </c>
    </row>
    <row r="211" spans="2:13" ht="109.2" x14ac:dyDescent="0.3">
      <c r="B211" s="33" t="s">
        <v>440</v>
      </c>
      <c r="C211" s="36" t="s">
        <v>736</v>
      </c>
      <c r="D211" s="36" t="s">
        <v>737</v>
      </c>
      <c r="E211" s="36" t="s">
        <v>22</v>
      </c>
      <c r="F211" s="38" t="s">
        <v>863</v>
      </c>
      <c r="G211" s="36" t="s">
        <v>864</v>
      </c>
      <c r="H211" s="39">
        <v>43019</v>
      </c>
      <c r="I211" s="10" t="s">
        <v>5</v>
      </c>
      <c r="J211" s="36" t="s">
        <v>17</v>
      </c>
      <c r="K211" s="36" t="s">
        <v>3140</v>
      </c>
      <c r="L211" s="36"/>
      <c r="M211" s="36" t="s">
        <v>865</v>
      </c>
    </row>
    <row r="212" spans="2:13" ht="78" x14ac:dyDescent="0.3">
      <c r="B212" s="32" t="s">
        <v>440</v>
      </c>
      <c r="C212" s="10" t="s">
        <v>741</v>
      </c>
      <c r="D212" s="10" t="s">
        <v>530</v>
      </c>
      <c r="E212" s="10" t="s">
        <v>22</v>
      </c>
      <c r="F212" s="9" t="s">
        <v>742</v>
      </c>
      <c r="G212" s="10" t="s">
        <v>743</v>
      </c>
      <c r="H212" s="19">
        <v>43033</v>
      </c>
      <c r="I212" s="10" t="s">
        <v>5</v>
      </c>
      <c r="J212" s="10" t="s">
        <v>17</v>
      </c>
      <c r="K212" s="10" t="s">
        <v>2818</v>
      </c>
      <c r="L212" s="10"/>
      <c r="M212" s="10" t="s">
        <v>744</v>
      </c>
    </row>
    <row r="213" spans="2:13" ht="78" x14ac:dyDescent="0.3">
      <c r="B213" s="32" t="s">
        <v>440</v>
      </c>
      <c r="C213" s="10" t="s">
        <v>745</v>
      </c>
      <c r="D213" s="10" t="s">
        <v>746</v>
      </c>
      <c r="E213" s="10" t="s">
        <v>22</v>
      </c>
      <c r="F213" s="9" t="s">
        <v>747</v>
      </c>
      <c r="G213" s="10" t="s">
        <v>748</v>
      </c>
      <c r="H213" s="19">
        <v>43063</v>
      </c>
      <c r="I213" s="10" t="s">
        <v>5</v>
      </c>
      <c r="J213" s="10" t="s">
        <v>17</v>
      </c>
      <c r="K213" s="10" t="s">
        <v>2451</v>
      </c>
      <c r="L213" s="10" t="s">
        <v>2452</v>
      </c>
      <c r="M213" s="19"/>
    </row>
    <row r="214" spans="2:13" ht="296.39999999999998" x14ac:dyDescent="0.3">
      <c r="B214" s="32" t="s">
        <v>440</v>
      </c>
      <c r="C214" s="10" t="s">
        <v>749</v>
      </c>
      <c r="D214" s="10" t="s">
        <v>750</v>
      </c>
      <c r="E214" s="10" t="s">
        <v>22</v>
      </c>
      <c r="F214" s="9" t="s">
        <v>751</v>
      </c>
      <c r="G214" s="10" t="s">
        <v>752</v>
      </c>
      <c r="H214" s="19">
        <v>43089</v>
      </c>
      <c r="I214" s="10" t="s">
        <v>5</v>
      </c>
      <c r="J214" s="10" t="s">
        <v>17</v>
      </c>
      <c r="K214" s="10" t="s">
        <v>753</v>
      </c>
      <c r="L214" s="10" t="s">
        <v>2797</v>
      </c>
      <c r="M214" s="10" t="s">
        <v>2585</v>
      </c>
    </row>
    <row r="215" spans="2:13" ht="93.6" x14ac:dyDescent="0.3">
      <c r="B215" s="33" t="s">
        <v>440</v>
      </c>
      <c r="C215" s="10" t="s">
        <v>769</v>
      </c>
      <c r="D215" s="10" t="s">
        <v>755</v>
      </c>
      <c r="E215" s="10" t="s">
        <v>96</v>
      </c>
      <c r="F215" s="82" t="s">
        <v>756</v>
      </c>
      <c r="G215" s="73" t="s">
        <v>770</v>
      </c>
      <c r="H215" s="74">
        <v>43143</v>
      </c>
      <c r="I215" s="10" t="s">
        <v>5</v>
      </c>
      <c r="J215" s="10" t="s">
        <v>109</v>
      </c>
      <c r="K215" s="10" t="s">
        <v>2488</v>
      </c>
      <c r="L215" s="73"/>
      <c r="M215" s="73"/>
    </row>
    <row r="216" spans="2:13" ht="78" x14ac:dyDescent="0.3">
      <c r="B216" s="32" t="s">
        <v>440</v>
      </c>
      <c r="C216" s="10" t="s">
        <v>754</v>
      </c>
      <c r="D216" s="10" t="s">
        <v>755</v>
      </c>
      <c r="E216" s="10" t="s">
        <v>96</v>
      </c>
      <c r="F216" s="9" t="s">
        <v>756</v>
      </c>
      <c r="G216" s="10" t="s">
        <v>443</v>
      </c>
      <c r="H216" s="19">
        <v>43143</v>
      </c>
      <c r="I216" s="10" t="s">
        <v>5</v>
      </c>
      <c r="J216" s="10" t="s">
        <v>757</v>
      </c>
      <c r="K216" s="10" t="s">
        <v>3146</v>
      </c>
      <c r="L216" s="10" t="s">
        <v>727</v>
      </c>
      <c r="M216" s="10" t="s">
        <v>758</v>
      </c>
    </row>
    <row r="217" spans="2:13" ht="78" x14ac:dyDescent="0.3">
      <c r="B217" s="32" t="s">
        <v>440</v>
      </c>
      <c r="C217" s="10" t="s">
        <v>441</v>
      </c>
      <c r="D217" s="10" t="s">
        <v>442</v>
      </c>
      <c r="E217" s="10" t="s">
        <v>46</v>
      </c>
      <c r="F217" s="9" t="s">
        <v>759</v>
      </c>
      <c r="G217" s="10" t="s">
        <v>443</v>
      </c>
      <c r="H217" s="19">
        <v>43200</v>
      </c>
      <c r="I217" s="10" t="s">
        <v>5</v>
      </c>
      <c r="J217" s="10" t="s">
        <v>757</v>
      </c>
      <c r="K217" s="10" t="s">
        <v>760</v>
      </c>
      <c r="L217" s="10" t="s">
        <v>761</v>
      </c>
      <c r="M217" s="10" t="s">
        <v>762</v>
      </c>
    </row>
    <row r="218" spans="2:13" ht="93.6" x14ac:dyDescent="0.3">
      <c r="B218" s="32" t="s">
        <v>440</v>
      </c>
      <c r="C218" s="10" t="s">
        <v>441</v>
      </c>
      <c r="D218" s="10" t="s">
        <v>442</v>
      </c>
      <c r="E218" s="10" t="s">
        <v>46</v>
      </c>
      <c r="F218" s="10" t="s">
        <v>3351</v>
      </c>
      <c r="G218" s="10" t="s">
        <v>443</v>
      </c>
      <c r="H218" s="19">
        <v>43202</v>
      </c>
      <c r="I218" s="10" t="s">
        <v>5</v>
      </c>
      <c r="J218" s="10" t="s">
        <v>17</v>
      </c>
      <c r="K218" s="10" t="s">
        <v>2696</v>
      </c>
      <c r="L218" s="10"/>
      <c r="M218" s="10"/>
    </row>
    <row r="219" spans="2:13" ht="78" x14ac:dyDescent="0.3">
      <c r="B219" s="32" t="s">
        <v>440</v>
      </c>
      <c r="C219" s="10" t="s">
        <v>522</v>
      </c>
      <c r="D219" s="10" t="s">
        <v>523</v>
      </c>
      <c r="E219" s="10" t="s">
        <v>22</v>
      </c>
      <c r="F219" s="9" t="s">
        <v>763</v>
      </c>
      <c r="G219" s="10" t="s">
        <v>764</v>
      </c>
      <c r="H219" s="19">
        <v>43250</v>
      </c>
      <c r="I219" s="10" t="s">
        <v>5</v>
      </c>
      <c r="J219" s="10" t="s">
        <v>17</v>
      </c>
      <c r="K219" s="10" t="s">
        <v>765</v>
      </c>
      <c r="L219" s="10"/>
      <c r="M219" s="10" t="s">
        <v>766</v>
      </c>
    </row>
    <row r="220" spans="2:13" ht="280.8" x14ac:dyDescent="0.3">
      <c r="B220" s="33" t="s">
        <v>440</v>
      </c>
      <c r="C220" s="14" t="s">
        <v>480</v>
      </c>
      <c r="D220" s="14" t="s">
        <v>481</v>
      </c>
      <c r="E220" s="14" t="s">
        <v>96</v>
      </c>
      <c r="F220" s="13" t="s">
        <v>767</v>
      </c>
      <c r="G220" s="14" t="s">
        <v>2525</v>
      </c>
      <c r="H220" s="16">
        <v>43382</v>
      </c>
      <c r="I220" s="14" t="s">
        <v>5</v>
      </c>
      <c r="J220" s="14" t="s">
        <v>1791</v>
      </c>
      <c r="K220" s="14" t="s">
        <v>2453</v>
      </c>
      <c r="L220" s="14" t="s">
        <v>3150</v>
      </c>
      <c r="M220" s="14" t="s">
        <v>768</v>
      </c>
    </row>
    <row r="221" spans="2:13" ht="115.2" x14ac:dyDescent="0.3">
      <c r="B221" s="8" t="s">
        <v>888</v>
      </c>
      <c r="C221" s="10" t="s">
        <v>889</v>
      </c>
      <c r="D221" s="10" t="s">
        <v>890</v>
      </c>
      <c r="E221" s="10" t="s">
        <v>45</v>
      </c>
      <c r="F221" s="82" t="s">
        <v>891</v>
      </c>
      <c r="G221" s="10" t="s">
        <v>892</v>
      </c>
      <c r="H221" s="19">
        <v>39218</v>
      </c>
      <c r="I221" s="10" t="s">
        <v>5</v>
      </c>
      <c r="J221" s="10" t="s">
        <v>17</v>
      </c>
      <c r="K221" s="10" t="s">
        <v>2974</v>
      </c>
      <c r="L221" s="10"/>
      <c r="M221" s="10" t="s">
        <v>893</v>
      </c>
    </row>
    <row r="222" spans="2:13" ht="156" x14ac:dyDescent="0.3">
      <c r="B222" s="8" t="s">
        <v>888</v>
      </c>
      <c r="C222" s="10" t="s">
        <v>894</v>
      </c>
      <c r="D222" s="10" t="s">
        <v>895</v>
      </c>
      <c r="E222" s="10" t="s">
        <v>45</v>
      </c>
      <c r="F222" s="10" t="s">
        <v>896</v>
      </c>
      <c r="G222" s="10" t="s">
        <v>897</v>
      </c>
      <c r="H222" s="19">
        <v>39784</v>
      </c>
      <c r="I222" s="10" t="s">
        <v>5</v>
      </c>
      <c r="J222" s="10" t="s">
        <v>109</v>
      </c>
      <c r="K222" s="20" t="s">
        <v>2842</v>
      </c>
      <c r="L222" s="20" t="s">
        <v>2982</v>
      </c>
      <c r="M222" s="10" t="s">
        <v>898</v>
      </c>
    </row>
    <row r="223" spans="2:13" ht="78" x14ac:dyDescent="0.3">
      <c r="B223" s="8" t="s">
        <v>888</v>
      </c>
      <c r="C223" s="10" t="s">
        <v>904</v>
      </c>
      <c r="D223" s="10" t="s">
        <v>905</v>
      </c>
      <c r="E223" s="10" t="s">
        <v>46</v>
      </c>
      <c r="F223" s="10" t="s">
        <v>906</v>
      </c>
      <c r="G223" s="10" t="s">
        <v>907</v>
      </c>
      <c r="H223" s="19">
        <v>39869</v>
      </c>
      <c r="I223" s="10" t="s">
        <v>5</v>
      </c>
      <c r="J223" s="10" t="s">
        <v>17</v>
      </c>
      <c r="K223" s="10" t="s">
        <v>2841</v>
      </c>
      <c r="L223" s="10"/>
      <c r="M223" s="10" t="s">
        <v>908</v>
      </c>
    </row>
    <row r="224" spans="2:13" ht="93.6" x14ac:dyDescent="0.3">
      <c r="B224" s="8" t="s">
        <v>888</v>
      </c>
      <c r="C224" s="10" t="s">
        <v>909</v>
      </c>
      <c r="D224" s="10" t="s">
        <v>910</v>
      </c>
      <c r="E224" s="10" t="s">
        <v>44</v>
      </c>
      <c r="F224" s="9" t="s">
        <v>911</v>
      </c>
      <c r="G224" s="10" t="s">
        <v>912</v>
      </c>
      <c r="H224" s="19">
        <v>40087</v>
      </c>
      <c r="I224" s="10" t="s">
        <v>5</v>
      </c>
      <c r="J224" s="10" t="s">
        <v>109</v>
      </c>
      <c r="K224" s="20" t="s">
        <v>2680</v>
      </c>
      <c r="L224" s="10" t="s">
        <v>913</v>
      </c>
      <c r="M224" s="10" t="s">
        <v>914</v>
      </c>
    </row>
    <row r="225" spans="2:13" ht="327.60000000000002" x14ac:dyDescent="0.3">
      <c r="B225" s="8" t="s">
        <v>888</v>
      </c>
      <c r="C225" s="10" t="s">
        <v>915</v>
      </c>
      <c r="D225" s="10" t="s">
        <v>916</v>
      </c>
      <c r="E225" s="10" t="s">
        <v>96</v>
      </c>
      <c r="F225" s="10" t="s">
        <v>57</v>
      </c>
      <c r="G225" s="10" t="s">
        <v>917</v>
      </c>
      <c r="H225" s="19">
        <v>40141</v>
      </c>
      <c r="I225" s="10" t="s">
        <v>5</v>
      </c>
      <c r="J225" s="10" t="s">
        <v>17</v>
      </c>
      <c r="K225" s="71" t="s">
        <v>2932</v>
      </c>
      <c r="L225" s="10"/>
      <c r="M225" s="10" t="s">
        <v>918</v>
      </c>
    </row>
    <row r="226" spans="2:13" ht="296.39999999999998" x14ac:dyDescent="0.3">
      <c r="B226" s="8" t="s">
        <v>888</v>
      </c>
      <c r="C226" s="20" t="s">
        <v>919</v>
      </c>
      <c r="D226" s="20" t="s">
        <v>920</v>
      </c>
      <c r="E226" s="20" t="s">
        <v>96</v>
      </c>
      <c r="F226" s="9" t="s">
        <v>921</v>
      </c>
      <c r="G226" s="10" t="s">
        <v>917</v>
      </c>
      <c r="H226" s="19">
        <v>40141</v>
      </c>
      <c r="I226" s="10" t="s">
        <v>5</v>
      </c>
      <c r="J226" s="10" t="s">
        <v>17</v>
      </c>
      <c r="K226" s="10" t="s">
        <v>2454</v>
      </c>
      <c r="L226" s="10" t="s">
        <v>2952</v>
      </c>
      <c r="M226" s="10" t="s">
        <v>922</v>
      </c>
    </row>
    <row r="227" spans="2:13" ht="93.6" x14ac:dyDescent="0.3">
      <c r="B227" s="8" t="s">
        <v>888</v>
      </c>
      <c r="C227" s="10" t="s">
        <v>923</v>
      </c>
      <c r="D227" s="10" t="s">
        <v>924</v>
      </c>
      <c r="E227" s="10" t="s">
        <v>127</v>
      </c>
      <c r="F227" s="9" t="s">
        <v>925</v>
      </c>
      <c r="G227" s="10" t="s">
        <v>926</v>
      </c>
      <c r="H227" s="19">
        <v>40246</v>
      </c>
      <c r="I227" s="10" t="s">
        <v>5</v>
      </c>
      <c r="J227" s="10" t="s">
        <v>109</v>
      </c>
      <c r="K227" s="10" t="s">
        <v>927</v>
      </c>
      <c r="L227" s="10" t="s">
        <v>2728</v>
      </c>
      <c r="M227" s="10"/>
    </row>
    <row r="228" spans="2:13" ht="156" x14ac:dyDescent="0.3">
      <c r="B228" s="8" t="s">
        <v>888</v>
      </c>
      <c r="C228" s="10" t="s">
        <v>928</v>
      </c>
      <c r="D228" s="10" t="s">
        <v>929</v>
      </c>
      <c r="E228" s="10" t="s">
        <v>45</v>
      </c>
      <c r="F228" s="10" t="s">
        <v>930</v>
      </c>
      <c r="G228" s="10" t="s">
        <v>931</v>
      </c>
      <c r="H228" s="19">
        <v>40263</v>
      </c>
      <c r="I228" s="10" t="s">
        <v>5</v>
      </c>
      <c r="J228" s="10" t="s">
        <v>109</v>
      </c>
      <c r="K228" s="20" t="s">
        <v>3298</v>
      </c>
      <c r="L228" s="20" t="s">
        <v>932</v>
      </c>
      <c r="M228" s="10" t="s">
        <v>933</v>
      </c>
    </row>
    <row r="229" spans="2:13" ht="234" x14ac:dyDescent="0.3">
      <c r="B229" s="8" t="s">
        <v>888</v>
      </c>
      <c r="C229" s="14" t="s">
        <v>114</v>
      </c>
      <c r="D229" s="14" t="s">
        <v>115</v>
      </c>
      <c r="E229" s="14" t="s">
        <v>22</v>
      </c>
      <c r="F229" s="13" t="s">
        <v>934</v>
      </c>
      <c r="G229" s="14" t="s">
        <v>935</v>
      </c>
      <c r="H229" s="16">
        <v>40528</v>
      </c>
      <c r="I229" s="14" t="s">
        <v>5</v>
      </c>
      <c r="J229" s="14" t="s">
        <v>17</v>
      </c>
      <c r="K229" s="14" t="s">
        <v>3006</v>
      </c>
      <c r="L229" s="16" t="s">
        <v>2499</v>
      </c>
      <c r="M229" s="16" t="s">
        <v>2597</v>
      </c>
    </row>
    <row r="230" spans="2:13" ht="171.6" x14ac:dyDescent="0.3">
      <c r="B230" s="8" t="s">
        <v>888</v>
      </c>
      <c r="C230" s="10" t="s">
        <v>909</v>
      </c>
      <c r="D230" s="10" t="s">
        <v>910</v>
      </c>
      <c r="E230" s="67" t="s">
        <v>44</v>
      </c>
      <c r="F230" s="9" t="s">
        <v>938</v>
      </c>
      <c r="G230" s="10" t="s">
        <v>939</v>
      </c>
      <c r="H230" s="19">
        <v>40584</v>
      </c>
      <c r="I230" s="10" t="s">
        <v>5</v>
      </c>
      <c r="J230" s="10" t="s">
        <v>51</v>
      </c>
      <c r="K230" s="10" t="s">
        <v>940</v>
      </c>
      <c r="L230" s="19" t="s">
        <v>2455</v>
      </c>
      <c r="M230" s="19" t="s">
        <v>2922</v>
      </c>
    </row>
    <row r="231" spans="2:13" ht="202.8" x14ac:dyDescent="0.3">
      <c r="B231" s="8" t="s">
        <v>888</v>
      </c>
      <c r="C231" s="14" t="s">
        <v>909</v>
      </c>
      <c r="D231" s="14" t="s">
        <v>910</v>
      </c>
      <c r="E231" s="14" t="s">
        <v>44</v>
      </c>
      <c r="F231" s="13" t="s">
        <v>936</v>
      </c>
      <c r="G231" s="14" t="s">
        <v>937</v>
      </c>
      <c r="H231" s="16">
        <v>40584</v>
      </c>
      <c r="I231" s="14" t="s">
        <v>5</v>
      </c>
      <c r="J231" s="14" t="s">
        <v>389</v>
      </c>
      <c r="K231" s="14" t="s">
        <v>3008</v>
      </c>
      <c r="L231" s="16" t="s">
        <v>3009</v>
      </c>
      <c r="M231" s="16" t="s">
        <v>2722</v>
      </c>
    </row>
    <row r="232" spans="2:13" ht="78" x14ac:dyDescent="0.3">
      <c r="B232" s="8" t="s">
        <v>888</v>
      </c>
      <c r="C232" s="14" t="s">
        <v>941</v>
      </c>
      <c r="D232" s="14" t="s">
        <v>942</v>
      </c>
      <c r="E232" s="14" t="s">
        <v>45</v>
      </c>
      <c r="F232" s="14" t="s">
        <v>57</v>
      </c>
      <c r="G232" s="14" t="s">
        <v>2526</v>
      </c>
      <c r="H232" s="16">
        <v>40616</v>
      </c>
      <c r="I232" s="14" t="s">
        <v>5</v>
      </c>
      <c r="J232" s="14" t="s">
        <v>17</v>
      </c>
      <c r="K232" s="14" t="s">
        <v>3299</v>
      </c>
      <c r="L232" s="14"/>
      <c r="M232" s="14" t="s">
        <v>2725</v>
      </c>
    </row>
    <row r="233" spans="2:13" ht="62.4" x14ac:dyDescent="0.3">
      <c r="B233" s="8" t="s">
        <v>888</v>
      </c>
      <c r="C233" s="10" t="s">
        <v>943</v>
      </c>
      <c r="D233" s="10" t="s">
        <v>944</v>
      </c>
      <c r="E233" s="10" t="s">
        <v>46</v>
      </c>
      <c r="F233" s="9" t="s">
        <v>945</v>
      </c>
      <c r="G233" s="10" t="s">
        <v>946</v>
      </c>
      <c r="H233" s="19">
        <v>40660</v>
      </c>
      <c r="I233" s="10" t="s">
        <v>5</v>
      </c>
      <c r="J233" s="10" t="s">
        <v>17</v>
      </c>
      <c r="K233" s="20" t="s">
        <v>3014</v>
      </c>
      <c r="L233" s="10" t="s">
        <v>3300</v>
      </c>
      <c r="M233" s="10" t="s">
        <v>947</v>
      </c>
    </row>
    <row r="234" spans="2:13" ht="78" x14ac:dyDescent="0.3">
      <c r="B234" s="8" t="s">
        <v>888</v>
      </c>
      <c r="C234" s="10" t="s">
        <v>948</v>
      </c>
      <c r="D234" s="10" t="s">
        <v>910</v>
      </c>
      <c r="E234" s="10" t="s">
        <v>44</v>
      </c>
      <c r="F234" s="9" t="s">
        <v>949</v>
      </c>
      <c r="G234" s="10" t="s">
        <v>950</v>
      </c>
      <c r="H234" s="19">
        <v>40745</v>
      </c>
      <c r="I234" s="10" t="s">
        <v>5</v>
      </c>
      <c r="J234" s="10" t="s">
        <v>17</v>
      </c>
      <c r="K234" s="10" t="s">
        <v>3020</v>
      </c>
      <c r="L234" s="10" t="s">
        <v>951</v>
      </c>
      <c r="M234" s="10" t="s">
        <v>952</v>
      </c>
    </row>
    <row r="235" spans="2:13" ht="156" x14ac:dyDescent="0.3">
      <c r="B235" s="8" t="s">
        <v>888</v>
      </c>
      <c r="C235" s="10" t="s">
        <v>953</v>
      </c>
      <c r="D235" s="10" t="s">
        <v>954</v>
      </c>
      <c r="E235" s="10" t="s">
        <v>116</v>
      </c>
      <c r="F235" s="9" t="s">
        <v>955</v>
      </c>
      <c r="G235" s="10" t="s">
        <v>956</v>
      </c>
      <c r="H235" s="19">
        <v>40960</v>
      </c>
      <c r="I235" s="10" t="s">
        <v>5</v>
      </c>
      <c r="J235" s="10" t="s">
        <v>17</v>
      </c>
      <c r="K235" s="10" t="s">
        <v>2591</v>
      </c>
      <c r="L235" s="10" t="s">
        <v>957</v>
      </c>
      <c r="M235" s="10" t="s">
        <v>958</v>
      </c>
    </row>
    <row r="236" spans="2:13" ht="109.2" x14ac:dyDescent="0.3">
      <c r="B236" s="8" t="s">
        <v>888</v>
      </c>
      <c r="C236" s="10" t="s">
        <v>114</v>
      </c>
      <c r="D236" s="10" t="s">
        <v>959</v>
      </c>
      <c r="E236" s="10" t="s">
        <v>22</v>
      </c>
      <c r="F236" s="10" t="s">
        <v>960</v>
      </c>
      <c r="G236" s="10" t="s">
        <v>961</v>
      </c>
      <c r="H236" s="19">
        <v>41060</v>
      </c>
      <c r="I236" s="10" t="s">
        <v>5</v>
      </c>
      <c r="J236" s="10" t="s">
        <v>17</v>
      </c>
      <c r="K236" s="10" t="s">
        <v>3038</v>
      </c>
      <c r="L236" s="10" t="s">
        <v>3039</v>
      </c>
      <c r="M236" s="10" t="s">
        <v>952</v>
      </c>
    </row>
    <row r="237" spans="2:13" ht="156" x14ac:dyDescent="0.3">
      <c r="B237" s="8" t="s">
        <v>888</v>
      </c>
      <c r="C237" s="10" t="s">
        <v>962</v>
      </c>
      <c r="D237" s="10" t="s">
        <v>40</v>
      </c>
      <c r="E237" s="10" t="s">
        <v>900</v>
      </c>
      <c r="F237" s="9" t="s">
        <v>963</v>
      </c>
      <c r="G237" s="10" t="s">
        <v>964</v>
      </c>
      <c r="H237" s="19">
        <v>41079</v>
      </c>
      <c r="I237" s="10" t="s">
        <v>5</v>
      </c>
      <c r="J237" s="10" t="s">
        <v>17</v>
      </c>
      <c r="K237" s="10" t="s">
        <v>3041</v>
      </c>
      <c r="L237" s="10" t="s">
        <v>965</v>
      </c>
      <c r="M237" s="10"/>
    </row>
    <row r="238" spans="2:13" ht="78" x14ac:dyDescent="0.3">
      <c r="B238" s="8" t="s">
        <v>888</v>
      </c>
      <c r="C238" s="10" t="s">
        <v>966</v>
      </c>
      <c r="D238" s="10" t="s">
        <v>967</v>
      </c>
      <c r="E238" s="10" t="s">
        <v>46</v>
      </c>
      <c r="F238" s="9" t="s">
        <v>968</v>
      </c>
      <c r="G238" s="10" t="s">
        <v>969</v>
      </c>
      <c r="H238" s="19">
        <v>41120</v>
      </c>
      <c r="I238" s="10" t="s">
        <v>5</v>
      </c>
      <c r="J238" s="10" t="s">
        <v>17</v>
      </c>
      <c r="K238" s="10" t="s">
        <v>3042</v>
      </c>
      <c r="L238" s="10" t="s">
        <v>970</v>
      </c>
      <c r="M238" s="10" t="s">
        <v>971</v>
      </c>
    </row>
    <row r="239" spans="2:13" ht="93.6" x14ac:dyDescent="0.3">
      <c r="B239" s="7" t="s">
        <v>888</v>
      </c>
      <c r="C239" s="44" t="s">
        <v>114</v>
      </c>
      <c r="D239" s="44" t="s">
        <v>115</v>
      </c>
      <c r="E239" s="44" t="s">
        <v>22</v>
      </c>
      <c r="F239" s="45" t="s">
        <v>972</v>
      </c>
      <c r="G239" s="44" t="s">
        <v>973</v>
      </c>
      <c r="H239" s="65">
        <v>41192</v>
      </c>
      <c r="I239" s="44" t="s">
        <v>5</v>
      </c>
      <c r="J239" s="44" t="s">
        <v>17</v>
      </c>
      <c r="K239" s="44" t="s">
        <v>974</v>
      </c>
      <c r="L239" s="44"/>
      <c r="M239" s="44" t="s">
        <v>975</v>
      </c>
    </row>
    <row r="240" spans="2:13" ht="62.4" x14ac:dyDescent="0.3">
      <c r="B240" s="8" t="s">
        <v>888</v>
      </c>
      <c r="C240" s="10" t="s">
        <v>976</v>
      </c>
      <c r="D240" s="10" t="s">
        <v>977</v>
      </c>
      <c r="E240" s="10" t="s">
        <v>46</v>
      </c>
      <c r="F240" s="9" t="s">
        <v>978</v>
      </c>
      <c r="G240" s="10" t="s">
        <v>979</v>
      </c>
      <c r="H240" s="19">
        <v>41227</v>
      </c>
      <c r="I240" s="10" t="s">
        <v>5</v>
      </c>
      <c r="J240" s="10" t="s">
        <v>109</v>
      </c>
      <c r="K240" s="10" t="s">
        <v>980</v>
      </c>
      <c r="L240" s="10" t="s">
        <v>981</v>
      </c>
      <c r="M240" s="10"/>
    </row>
    <row r="241" spans="1:13" ht="249.6" x14ac:dyDescent="0.3">
      <c r="B241" s="8" t="s">
        <v>888</v>
      </c>
      <c r="C241" s="10" t="s">
        <v>909</v>
      </c>
      <c r="D241" s="10" t="s">
        <v>910</v>
      </c>
      <c r="E241" s="10" t="s">
        <v>44</v>
      </c>
      <c r="F241" s="9" t="s">
        <v>982</v>
      </c>
      <c r="G241" s="10" t="s">
        <v>983</v>
      </c>
      <c r="H241" s="19">
        <v>41248</v>
      </c>
      <c r="I241" s="10" t="s">
        <v>5</v>
      </c>
      <c r="J241" s="10" t="s">
        <v>389</v>
      </c>
      <c r="K241" s="10" t="s">
        <v>984</v>
      </c>
      <c r="L241" s="10" t="s">
        <v>2964</v>
      </c>
      <c r="M241" s="10" t="s">
        <v>985</v>
      </c>
    </row>
    <row r="242" spans="1:13" ht="156" x14ac:dyDescent="0.3">
      <c r="B242" s="8" t="s">
        <v>888</v>
      </c>
      <c r="C242" s="10" t="s">
        <v>986</v>
      </c>
      <c r="D242" s="10" t="s">
        <v>954</v>
      </c>
      <c r="E242" s="10" t="s">
        <v>116</v>
      </c>
      <c r="F242" s="9" t="s">
        <v>987</v>
      </c>
      <c r="G242" s="10" t="s">
        <v>988</v>
      </c>
      <c r="H242" s="19">
        <v>41254</v>
      </c>
      <c r="I242" s="10" t="s">
        <v>5</v>
      </c>
      <c r="J242" s="10" t="s">
        <v>17</v>
      </c>
      <c r="K242" s="10" t="s">
        <v>3337</v>
      </c>
      <c r="L242" s="10" t="s">
        <v>3163</v>
      </c>
      <c r="M242" s="10" t="s">
        <v>958</v>
      </c>
    </row>
    <row r="243" spans="1:13" ht="46.8" x14ac:dyDescent="0.3">
      <c r="B243" s="8" t="s">
        <v>888</v>
      </c>
      <c r="C243" s="10" t="s">
        <v>976</v>
      </c>
      <c r="D243" s="10" t="s">
        <v>977</v>
      </c>
      <c r="E243" s="10" t="s">
        <v>46</v>
      </c>
      <c r="F243" s="9" t="s">
        <v>989</v>
      </c>
      <c r="G243" s="10" t="s">
        <v>990</v>
      </c>
      <c r="H243" s="19">
        <v>41339</v>
      </c>
      <c r="I243" s="10" t="s">
        <v>5</v>
      </c>
      <c r="J243" s="10" t="s">
        <v>109</v>
      </c>
      <c r="K243" s="71" t="s">
        <v>3255</v>
      </c>
      <c r="L243" s="10" t="s">
        <v>991</v>
      </c>
      <c r="M243" s="10" t="s">
        <v>992</v>
      </c>
    </row>
    <row r="244" spans="1:13" ht="78" x14ac:dyDescent="0.3">
      <c r="B244" s="8" t="s">
        <v>888</v>
      </c>
      <c r="C244" s="10" t="s">
        <v>993</v>
      </c>
      <c r="D244" s="10" t="s">
        <v>994</v>
      </c>
      <c r="E244" s="10" t="s">
        <v>995</v>
      </c>
      <c r="F244" s="9" t="s">
        <v>996</v>
      </c>
      <c r="G244" s="10" t="s">
        <v>997</v>
      </c>
      <c r="H244" s="19">
        <v>41345</v>
      </c>
      <c r="I244" s="10" t="s">
        <v>5</v>
      </c>
      <c r="J244" s="10" t="s">
        <v>17</v>
      </c>
      <c r="K244" s="10" t="s">
        <v>998</v>
      </c>
      <c r="L244" s="10"/>
      <c r="M244" s="10" t="s">
        <v>999</v>
      </c>
    </row>
    <row r="245" spans="1:13" ht="156" x14ac:dyDescent="0.3">
      <c r="B245" s="8" t="s">
        <v>888</v>
      </c>
      <c r="C245" s="10" t="s">
        <v>1000</v>
      </c>
      <c r="D245" s="10" t="s">
        <v>954</v>
      </c>
      <c r="E245" s="10" t="s">
        <v>116</v>
      </c>
      <c r="F245" s="9" t="s">
        <v>1001</v>
      </c>
      <c r="G245" s="10" t="s">
        <v>1002</v>
      </c>
      <c r="H245" s="19">
        <v>41411</v>
      </c>
      <c r="I245" s="10" t="s">
        <v>5</v>
      </c>
      <c r="J245" s="10" t="s">
        <v>17</v>
      </c>
      <c r="K245" s="10" t="s">
        <v>3338</v>
      </c>
      <c r="L245" s="71" t="s">
        <v>3254</v>
      </c>
      <c r="M245" s="10" t="s">
        <v>958</v>
      </c>
    </row>
    <row r="246" spans="1:13" ht="62.4" x14ac:dyDescent="0.3">
      <c r="B246" s="8" t="s">
        <v>888</v>
      </c>
      <c r="C246" s="10" t="s">
        <v>1003</v>
      </c>
      <c r="D246" s="10" t="s">
        <v>40</v>
      </c>
      <c r="E246" s="10" t="s">
        <v>900</v>
      </c>
      <c r="F246" s="9" t="s">
        <v>1004</v>
      </c>
      <c r="G246" s="10" t="s">
        <v>1005</v>
      </c>
      <c r="H246" s="19">
        <v>41486</v>
      </c>
      <c r="I246" s="10" t="s">
        <v>5</v>
      </c>
      <c r="J246" s="10" t="s">
        <v>17</v>
      </c>
      <c r="K246" s="10" t="s">
        <v>3056</v>
      </c>
      <c r="L246" s="10" t="s">
        <v>1006</v>
      </c>
      <c r="M246" s="10" t="s">
        <v>1007</v>
      </c>
    </row>
    <row r="247" spans="1:13" ht="218.4" x14ac:dyDescent="0.3">
      <c r="B247" s="8" t="s">
        <v>888</v>
      </c>
      <c r="C247" s="10" t="s">
        <v>1003</v>
      </c>
      <c r="D247" s="10" t="s">
        <v>40</v>
      </c>
      <c r="E247" s="10" t="s">
        <v>900</v>
      </c>
      <c r="F247" s="82" t="s">
        <v>1008</v>
      </c>
      <c r="G247" s="10" t="s">
        <v>1009</v>
      </c>
      <c r="H247" s="19">
        <v>41605</v>
      </c>
      <c r="I247" s="10" t="s">
        <v>5</v>
      </c>
      <c r="J247" s="10" t="s">
        <v>17</v>
      </c>
      <c r="K247" s="71" t="s">
        <v>2934</v>
      </c>
      <c r="L247" s="71" t="s">
        <v>2943</v>
      </c>
      <c r="M247" s="10" t="s">
        <v>1010</v>
      </c>
    </row>
    <row r="248" spans="1:13" ht="124.8" x14ac:dyDescent="0.3">
      <c r="B248" s="8" t="s">
        <v>888</v>
      </c>
      <c r="C248" s="10" t="s">
        <v>909</v>
      </c>
      <c r="D248" s="10" t="s">
        <v>910</v>
      </c>
      <c r="E248" s="10" t="s">
        <v>44</v>
      </c>
      <c r="F248" s="9" t="s">
        <v>1011</v>
      </c>
      <c r="G248" s="10" t="s">
        <v>1012</v>
      </c>
      <c r="H248" s="19">
        <v>41607</v>
      </c>
      <c r="I248" s="10" t="s">
        <v>5</v>
      </c>
      <c r="J248" s="10" t="s">
        <v>109</v>
      </c>
      <c r="K248" s="20" t="s">
        <v>2726</v>
      </c>
      <c r="L248" s="19"/>
      <c r="M248" s="19" t="s">
        <v>1013</v>
      </c>
    </row>
    <row r="249" spans="1:13" ht="93.6" x14ac:dyDescent="0.3">
      <c r="B249" s="8" t="s">
        <v>888</v>
      </c>
      <c r="C249" s="10" t="s">
        <v>909</v>
      </c>
      <c r="D249" s="10" t="s">
        <v>910</v>
      </c>
      <c r="E249" s="10" t="s">
        <v>44</v>
      </c>
      <c r="F249" s="9" t="s">
        <v>1014</v>
      </c>
      <c r="G249" s="10" t="s">
        <v>1015</v>
      </c>
      <c r="H249" s="19">
        <v>41711</v>
      </c>
      <c r="I249" s="10" t="s">
        <v>5</v>
      </c>
      <c r="J249" s="10" t="s">
        <v>17</v>
      </c>
      <c r="K249" s="10" t="s">
        <v>3062</v>
      </c>
      <c r="L249" s="10"/>
      <c r="M249" s="10" t="s">
        <v>1016</v>
      </c>
    </row>
    <row r="250" spans="1:13" ht="78" x14ac:dyDescent="0.3">
      <c r="B250" s="8" t="s">
        <v>888</v>
      </c>
      <c r="C250" s="10" t="s">
        <v>943</v>
      </c>
      <c r="D250" s="10" t="s">
        <v>1017</v>
      </c>
      <c r="E250" s="10" t="s">
        <v>96</v>
      </c>
      <c r="F250" s="9" t="s">
        <v>1018</v>
      </c>
      <c r="G250" s="10" t="s">
        <v>1019</v>
      </c>
      <c r="H250" s="19">
        <v>41746</v>
      </c>
      <c r="I250" s="10" t="s">
        <v>5</v>
      </c>
      <c r="J250" s="10" t="s">
        <v>17</v>
      </c>
      <c r="K250" s="20" t="s">
        <v>2594</v>
      </c>
      <c r="L250" s="10"/>
      <c r="M250" s="10" t="s">
        <v>1020</v>
      </c>
    </row>
    <row r="251" spans="1:13" ht="93.6" x14ac:dyDescent="0.3">
      <c r="B251" s="8" t="s">
        <v>888</v>
      </c>
      <c r="C251" s="10" t="s">
        <v>1021</v>
      </c>
      <c r="D251" s="10" t="s">
        <v>1022</v>
      </c>
      <c r="E251" s="10" t="s">
        <v>46</v>
      </c>
      <c r="F251" s="9" t="s">
        <v>1023</v>
      </c>
      <c r="G251" s="10" t="s">
        <v>1024</v>
      </c>
      <c r="H251" s="19">
        <v>41851</v>
      </c>
      <c r="I251" s="10" t="s">
        <v>5</v>
      </c>
      <c r="J251" s="10" t="s">
        <v>17</v>
      </c>
      <c r="K251" s="10" t="s">
        <v>3301</v>
      </c>
      <c r="L251" s="10"/>
      <c r="M251" s="10" t="s">
        <v>1025</v>
      </c>
    </row>
    <row r="252" spans="1:13" ht="93.6" x14ac:dyDescent="0.3">
      <c r="B252" s="8" t="s">
        <v>888</v>
      </c>
      <c r="C252" s="10" t="s">
        <v>1026</v>
      </c>
      <c r="D252" s="10" t="s">
        <v>1027</v>
      </c>
      <c r="E252" s="10" t="s">
        <v>116</v>
      </c>
      <c r="F252" s="9" t="s">
        <v>1028</v>
      </c>
      <c r="G252" s="10" t="s">
        <v>1029</v>
      </c>
      <c r="H252" s="19">
        <v>41907</v>
      </c>
      <c r="I252" s="10" t="s">
        <v>5</v>
      </c>
      <c r="J252" s="10" t="s">
        <v>17</v>
      </c>
      <c r="K252" s="10" t="s">
        <v>3302</v>
      </c>
      <c r="L252" s="10" t="s">
        <v>1030</v>
      </c>
      <c r="M252" s="10" t="s">
        <v>2592</v>
      </c>
    </row>
    <row r="253" spans="1:13" s="1" customFormat="1" ht="78" x14ac:dyDescent="0.3">
      <c r="A253"/>
      <c r="B253" s="8" t="s">
        <v>888</v>
      </c>
      <c r="C253" s="10" t="s">
        <v>1031</v>
      </c>
      <c r="D253" s="10" t="s">
        <v>1032</v>
      </c>
      <c r="E253" s="10" t="s">
        <v>46</v>
      </c>
      <c r="F253" s="9" t="s">
        <v>1033</v>
      </c>
      <c r="G253" s="10" t="s">
        <v>1034</v>
      </c>
      <c r="H253" s="19">
        <v>41963</v>
      </c>
      <c r="I253" s="10" t="s">
        <v>5</v>
      </c>
      <c r="J253" s="10" t="s">
        <v>17</v>
      </c>
      <c r="K253" s="10" t="s">
        <v>2596</v>
      </c>
      <c r="L253" s="10" t="s">
        <v>1035</v>
      </c>
      <c r="M253" s="10" t="s">
        <v>2638</v>
      </c>
    </row>
    <row r="254" spans="1:13" s="1" customFormat="1" ht="156" x14ac:dyDescent="0.3">
      <c r="B254" s="8" t="s">
        <v>888</v>
      </c>
      <c r="C254" s="10" t="s">
        <v>1036</v>
      </c>
      <c r="D254" s="10" t="s">
        <v>1037</v>
      </c>
      <c r="E254" s="10" t="s">
        <v>96</v>
      </c>
      <c r="F254" s="9" t="s">
        <v>1038</v>
      </c>
      <c r="G254" s="10" t="s">
        <v>1039</v>
      </c>
      <c r="H254" s="19">
        <v>42053</v>
      </c>
      <c r="I254" s="10" t="s">
        <v>5</v>
      </c>
      <c r="J254" s="10" t="s">
        <v>17</v>
      </c>
      <c r="K254" s="10" t="s">
        <v>3075</v>
      </c>
      <c r="L254" s="10" t="s">
        <v>2456</v>
      </c>
      <c r="M254" s="10" t="s">
        <v>1040</v>
      </c>
    </row>
    <row r="255" spans="1:13" s="1" customFormat="1" ht="187.2" x14ac:dyDescent="0.3">
      <c r="B255" s="8" t="s">
        <v>888</v>
      </c>
      <c r="C255" s="10" t="s">
        <v>899</v>
      </c>
      <c r="D255" s="10" t="s">
        <v>40</v>
      </c>
      <c r="E255" s="10" t="s">
        <v>900</v>
      </c>
      <c r="F255" s="9" t="s">
        <v>1041</v>
      </c>
      <c r="G255" s="10" t="s">
        <v>1042</v>
      </c>
      <c r="H255" s="19">
        <v>42088</v>
      </c>
      <c r="I255" s="10" t="s">
        <v>5</v>
      </c>
      <c r="J255" s="10" t="s">
        <v>109</v>
      </c>
      <c r="K255" s="10" t="s">
        <v>3085</v>
      </c>
      <c r="L255" s="10" t="s">
        <v>2921</v>
      </c>
      <c r="M255" s="10"/>
    </row>
    <row r="256" spans="1:13" s="1" customFormat="1" ht="171.6" x14ac:dyDescent="0.3">
      <c r="B256" s="8" t="s">
        <v>888</v>
      </c>
      <c r="C256" s="10" t="s">
        <v>1043</v>
      </c>
      <c r="D256" s="10" t="s">
        <v>1044</v>
      </c>
      <c r="E256" s="10" t="s">
        <v>116</v>
      </c>
      <c r="F256" s="9" t="s">
        <v>1045</v>
      </c>
      <c r="G256" s="10" t="s">
        <v>1046</v>
      </c>
      <c r="H256" s="19">
        <v>42102</v>
      </c>
      <c r="I256" s="10" t="s">
        <v>5</v>
      </c>
      <c r="J256" s="10" t="s">
        <v>17</v>
      </c>
      <c r="K256" s="10" t="s">
        <v>3087</v>
      </c>
      <c r="L256" s="10" t="s">
        <v>2907</v>
      </c>
      <c r="M256" s="10" t="s">
        <v>2724</v>
      </c>
    </row>
    <row r="257" spans="1:13" s="1" customFormat="1" ht="109.2" x14ac:dyDescent="0.3">
      <c r="B257" s="8" t="s">
        <v>888</v>
      </c>
      <c r="C257" s="10" t="s">
        <v>909</v>
      </c>
      <c r="D257" s="10" t="s">
        <v>910</v>
      </c>
      <c r="E257" s="10" t="s">
        <v>44</v>
      </c>
      <c r="F257" s="9" t="s">
        <v>1047</v>
      </c>
      <c r="G257" s="10" t="s">
        <v>1048</v>
      </c>
      <c r="H257" s="19">
        <v>42130</v>
      </c>
      <c r="I257" s="10" t="s">
        <v>5</v>
      </c>
      <c r="J257" s="10" t="s">
        <v>17</v>
      </c>
      <c r="K257" s="10" t="s">
        <v>2944</v>
      </c>
      <c r="L257" s="19"/>
      <c r="M257" s="19" t="s">
        <v>1049</v>
      </c>
    </row>
    <row r="258" spans="1:13" ht="187.2" x14ac:dyDescent="0.3">
      <c r="A258" s="1"/>
      <c r="B258" s="8" t="s">
        <v>888</v>
      </c>
      <c r="C258" s="10" t="s">
        <v>1050</v>
      </c>
      <c r="D258" s="10" t="s">
        <v>1044</v>
      </c>
      <c r="E258" s="10" t="s">
        <v>116</v>
      </c>
      <c r="F258" s="9" t="s">
        <v>1051</v>
      </c>
      <c r="G258" s="10" t="s">
        <v>1052</v>
      </c>
      <c r="H258" s="19">
        <v>42334</v>
      </c>
      <c r="I258" s="10" t="s">
        <v>5</v>
      </c>
      <c r="J258" s="10" t="s">
        <v>17</v>
      </c>
      <c r="K258" s="71" t="s">
        <v>3324</v>
      </c>
      <c r="L258" s="10" t="s">
        <v>3325</v>
      </c>
      <c r="M258" s="10" t="s">
        <v>2629</v>
      </c>
    </row>
    <row r="259" spans="1:13" ht="109.2" x14ac:dyDescent="0.3">
      <c r="B259" s="8" t="s">
        <v>888</v>
      </c>
      <c r="C259" s="10" t="s">
        <v>899</v>
      </c>
      <c r="D259" s="10" t="s">
        <v>40</v>
      </c>
      <c r="E259" s="10" t="s">
        <v>900</v>
      </c>
      <c r="F259" s="9" t="s">
        <v>1053</v>
      </c>
      <c r="G259" s="10" t="s">
        <v>1054</v>
      </c>
      <c r="H259" s="19">
        <v>42339</v>
      </c>
      <c r="I259" s="10" t="s">
        <v>5</v>
      </c>
      <c r="J259" s="10" t="s">
        <v>17</v>
      </c>
      <c r="K259" s="10" t="s">
        <v>1055</v>
      </c>
      <c r="L259" s="10" t="s">
        <v>2457</v>
      </c>
      <c r="M259" s="10"/>
    </row>
    <row r="260" spans="1:13" ht="124.8" x14ac:dyDescent="0.3">
      <c r="B260" s="8" t="s">
        <v>888</v>
      </c>
      <c r="C260" s="10" t="s">
        <v>909</v>
      </c>
      <c r="D260" s="10" t="s">
        <v>910</v>
      </c>
      <c r="E260" s="10" t="s">
        <v>44</v>
      </c>
      <c r="F260" s="9" t="s">
        <v>1056</v>
      </c>
      <c r="G260" s="10" t="s">
        <v>1057</v>
      </c>
      <c r="H260" s="19">
        <v>42453</v>
      </c>
      <c r="I260" s="10" t="s">
        <v>5</v>
      </c>
      <c r="J260" s="10" t="s">
        <v>389</v>
      </c>
      <c r="K260" s="10" t="s">
        <v>3114</v>
      </c>
      <c r="L260" s="10"/>
      <c r="M260" s="19" t="s">
        <v>1058</v>
      </c>
    </row>
    <row r="261" spans="1:13" ht="187.2" x14ac:dyDescent="0.3">
      <c r="B261" s="8" t="s">
        <v>888</v>
      </c>
      <c r="C261" s="14" t="s">
        <v>909</v>
      </c>
      <c r="D261" s="14" t="s">
        <v>910</v>
      </c>
      <c r="E261" s="14" t="s">
        <v>44</v>
      </c>
      <c r="F261" s="13" t="s">
        <v>1059</v>
      </c>
      <c r="G261" s="14" t="s">
        <v>1060</v>
      </c>
      <c r="H261" s="16">
        <v>42489</v>
      </c>
      <c r="I261" s="14" t="s">
        <v>5</v>
      </c>
      <c r="J261" s="14" t="s">
        <v>51</v>
      </c>
      <c r="K261" s="14" t="s">
        <v>2720</v>
      </c>
      <c r="L261" s="14"/>
      <c r="M261" s="14" t="s">
        <v>2590</v>
      </c>
    </row>
    <row r="262" spans="1:13" ht="78" x14ac:dyDescent="0.3">
      <c r="B262" s="8" t="s">
        <v>888</v>
      </c>
      <c r="C262" s="10" t="s">
        <v>1061</v>
      </c>
      <c r="D262" s="10" t="s">
        <v>1062</v>
      </c>
      <c r="E262" s="10" t="s">
        <v>96</v>
      </c>
      <c r="F262" s="9" t="s">
        <v>1063</v>
      </c>
      <c r="G262" s="10" t="s">
        <v>1064</v>
      </c>
      <c r="H262" s="19">
        <v>42503</v>
      </c>
      <c r="I262" s="10" t="s">
        <v>5</v>
      </c>
      <c r="J262" s="10" t="s">
        <v>109</v>
      </c>
      <c r="K262" s="10" t="s">
        <v>2500</v>
      </c>
      <c r="L262" s="10"/>
      <c r="M262" s="10" t="s">
        <v>999</v>
      </c>
    </row>
    <row r="263" spans="1:13" ht="62.4" x14ac:dyDescent="0.3">
      <c r="B263" s="8" t="s">
        <v>888</v>
      </c>
      <c r="C263" s="10" t="s">
        <v>1065</v>
      </c>
      <c r="D263" s="10" t="s">
        <v>1066</v>
      </c>
      <c r="E263" s="10" t="s">
        <v>96</v>
      </c>
      <c r="F263" s="9" t="s">
        <v>1067</v>
      </c>
      <c r="G263" s="10" t="s">
        <v>1068</v>
      </c>
      <c r="H263" s="19">
        <v>42508</v>
      </c>
      <c r="I263" s="10" t="s">
        <v>5</v>
      </c>
      <c r="J263" s="10" t="s">
        <v>17</v>
      </c>
      <c r="K263" s="10" t="s">
        <v>1069</v>
      </c>
      <c r="L263" s="10" t="s">
        <v>1070</v>
      </c>
      <c r="M263" s="10"/>
    </row>
    <row r="264" spans="1:13" ht="171.6" x14ac:dyDescent="0.3">
      <c r="B264" s="8" t="s">
        <v>888</v>
      </c>
      <c r="C264" s="14" t="s">
        <v>1036</v>
      </c>
      <c r="D264" s="14" t="s">
        <v>1037</v>
      </c>
      <c r="E264" s="14" t="s">
        <v>96</v>
      </c>
      <c r="F264" s="13" t="s">
        <v>1071</v>
      </c>
      <c r="G264" s="14" t="s">
        <v>1072</v>
      </c>
      <c r="H264" s="16">
        <v>42528</v>
      </c>
      <c r="I264" s="14" t="s">
        <v>5</v>
      </c>
      <c r="J264" s="14" t="s">
        <v>17</v>
      </c>
      <c r="K264" s="14" t="s">
        <v>2731</v>
      </c>
      <c r="L264" s="14" t="s">
        <v>2679</v>
      </c>
      <c r="M264" s="14"/>
    </row>
    <row r="265" spans="1:13" ht="93.6" x14ac:dyDescent="0.3">
      <c r="B265" s="8" t="s">
        <v>888</v>
      </c>
      <c r="C265" s="10" t="s">
        <v>976</v>
      </c>
      <c r="D265" s="10" t="s">
        <v>1073</v>
      </c>
      <c r="E265" s="10" t="s">
        <v>46</v>
      </c>
      <c r="F265" s="9" t="s">
        <v>1074</v>
      </c>
      <c r="G265" s="10" t="s">
        <v>1075</v>
      </c>
      <c r="H265" s="19">
        <v>42655</v>
      </c>
      <c r="I265" s="10" t="s">
        <v>5</v>
      </c>
      <c r="J265" s="10" t="s">
        <v>17</v>
      </c>
      <c r="K265" s="10" t="s">
        <v>3121</v>
      </c>
      <c r="L265" s="10" t="s">
        <v>1076</v>
      </c>
      <c r="M265" s="10"/>
    </row>
    <row r="266" spans="1:13" ht="124.8" x14ac:dyDescent="0.3">
      <c r="B266" s="17" t="s">
        <v>888</v>
      </c>
      <c r="C266" s="10" t="s">
        <v>114</v>
      </c>
      <c r="D266" s="10" t="s">
        <v>115</v>
      </c>
      <c r="E266" s="10" t="s">
        <v>22</v>
      </c>
      <c r="F266" s="9" t="s">
        <v>1164</v>
      </c>
      <c r="G266" s="10" t="s">
        <v>1165</v>
      </c>
      <c r="H266" s="19">
        <v>42669</v>
      </c>
      <c r="I266" s="10" t="s">
        <v>5</v>
      </c>
      <c r="J266" s="10" t="s">
        <v>51</v>
      </c>
      <c r="K266" s="71" t="s">
        <v>3122</v>
      </c>
      <c r="L266" s="10" t="s">
        <v>3123</v>
      </c>
      <c r="M266" s="10" t="s">
        <v>1166</v>
      </c>
    </row>
    <row r="267" spans="1:13" ht="109.2" x14ac:dyDescent="0.3">
      <c r="B267" s="8" t="s">
        <v>888</v>
      </c>
      <c r="C267" s="20" t="s">
        <v>114</v>
      </c>
      <c r="D267" s="20" t="s">
        <v>115</v>
      </c>
      <c r="E267" s="20" t="s">
        <v>22</v>
      </c>
      <c r="F267" s="30" t="s">
        <v>1077</v>
      </c>
      <c r="G267" s="20" t="s">
        <v>1078</v>
      </c>
      <c r="H267" s="21">
        <v>42669</v>
      </c>
      <c r="I267" s="10" t="s">
        <v>5</v>
      </c>
      <c r="J267" s="20" t="s">
        <v>389</v>
      </c>
      <c r="K267" s="20" t="s">
        <v>2458</v>
      </c>
      <c r="L267" s="21" t="s">
        <v>2459</v>
      </c>
      <c r="M267" s="21" t="s">
        <v>1079</v>
      </c>
    </row>
    <row r="268" spans="1:13" ht="140.4" x14ac:dyDescent="0.3">
      <c r="B268" s="8" t="s">
        <v>888</v>
      </c>
      <c r="C268" s="20" t="s">
        <v>1080</v>
      </c>
      <c r="D268" s="20" t="s">
        <v>1081</v>
      </c>
      <c r="E268" s="20" t="s">
        <v>116</v>
      </c>
      <c r="F268" s="30" t="s">
        <v>1082</v>
      </c>
      <c r="G268" s="20" t="s">
        <v>1083</v>
      </c>
      <c r="H268" s="21">
        <v>42703</v>
      </c>
      <c r="I268" s="20" t="s">
        <v>5</v>
      </c>
      <c r="J268" s="20" t="s">
        <v>170</v>
      </c>
      <c r="K268" s="20" t="s">
        <v>3326</v>
      </c>
      <c r="L268" s="20"/>
      <c r="M268" s="20"/>
    </row>
    <row r="269" spans="1:13" ht="109.2" x14ac:dyDescent="0.3">
      <c r="B269" s="8" t="s">
        <v>888</v>
      </c>
      <c r="C269" s="14" t="s">
        <v>909</v>
      </c>
      <c r="D269" s="14" t="s">
        <v>910</v>
      </c>
      <c r="E269" s="14" t="s">
        <v>44</v>
      </c>
      <c r="F269" s="13" t="s">
        <v>1084</v>
      </c>
      <c r="G269" s="14" t="s">
        <v>1085</v>
      </c>
      <c r="H269" s="16">
        <v>42775</v>
      </c>
      <c r="I269" s="14" t="s">
        <v>5</v>
      </c>
      <c r="J269" s="14" t="s">
        <v>51</v>
      </c>
      <c r="K269" s="14" t="s">
        <v>3130</v>
      </c>
      <c r="L269" s="14" t="s">
        <v>1086</v>
      </c>
      <c r="M269" s="16" t="s">
        <v>2721</v>
      </c>
    </row>
    <row r="270" spans="1:13" ht="202.8" x14ac:dyDescent="0.3">
      <c r="B270" s="8" t="s">
        <v>888</v>
      </c>
      <c r="C270" s="10" t="s">
        <v>1087</v>
      </c>
      <c r="D270" s="10" t="s">
        <v>40</v>
      </c>
      <c r="E270" s="10" t="s">
        <v>900</v>
      </c>
      <c r="F270" s="9" t="s">
        <v>1088</v>
      </c>
      <c r="G270" s="10" t="s">
        <v>1089</v>
      </c>
      <c r="H270" s="19">
        <v>42885</v>
      </c>
      <c r="I270" s="10" t="s">
        <v>5</v>
      </c>
      <c r="J270" s="10" t="s">
        <v>109</v>
      </c>
      <c r="K270" s="10" t="s">
        <v>3133</v>
      </c>
      <c r="L270" s="10" t="s">
        <v>2727</v>
      </c>
      <c r="M270" s="10"/>
    </row>
    <row r="271" spans="1:13" ht="187.2" x14ac:dyDescent="0.3">
      <c r="B271" s="17" t="s">
        <v>888</v>
      </c>
      <c r="C271" s="20" t="s">
        <v>909</v>
      </c>
      <c r="D271" s="20" t="s">
        <v>910</v>
      </c>
      <c r="E271" s="20" t="s">
        <v>44</v>
      </c>
      <c r="F271" s="30" t="s">
        <v>1167</v>
      </c>
      <c r="G271" s="20" t="s">
        <v>1168</v>
      </c>
      <c r="H271" s="21">
        <v>42887</v>
      </c>
      <c r="I271" s="10" t="s">
        <v>5</v>
      </c>
      <c r="J271" s="20" t="s">
        <v>17</v>
      </c>
      <c r="K271" s="20" t="s">
        <v>2655</v>
      </c>
      <c r="L271" s="20"/>
      <c r="M271" s="20" t="s">
        <v>2723</v>
      </c>
    </row>
    <row r="272" spans="1:13" ht="124.8" x14ac:dyDescent="0.3">
      <c r="B272" s="8" t="s">
        <v>888</v>
      </c>
      <c r="C272" s="10" t="s">
        <v>1090</v>
      </c>
      <c r="D272" s="10" t="s">
        <v>1022</v>
      </c>
      <c r="E272" s="10" t="s">
        <v>46</v>
      </c>
      <c r="F272" s="9" t="s">
        <v>1091</v>
      </c>
      <c r="G272" s="10" t="s">
        <v>1092</v>
      </c>
      <c r="H272" s="19">
        <v>42943</v>
      </c>
      <c r="I272" s="10" t="s">
        <v>5</v>
      </c>
      <c r="J272" s="10" t="s">
        <v>109</v>
      </c>
      <c r="K272" s="71" t="s">
        <v>3136</v>
      </c>
      <c r="L272" s="10" t="s">
        <v>2487</v>
      </c>
      <c r="M272" s="10" t="s">
        <v>1093</v>
      </c>
    </row>
    <row r="273" spans="1:196" ht="409.6" x14ac:dyDescent="0.3">
      <c r="B273" s="8" t="s">
        <v>888</v>
      </c>
      <c r="C273" s="10" t="s">
        <v>1094</v>
      </c>
      <c r="D273" s="10" t="s">
        <v>1095</v>
      </c>
      <c r="E273" s="10" t="s">
        <v>45</v>
      </c>
      <c r="F273" s="9" t="s">
        <v>1096</v>
      </c>
      <c r="G273" s="10" t="s">
        <v>1097</v>
      </c>
      <c r="H273" s="19">
        <v>42950</v>
      </c>
      <c r="I273" s="10" t="s">
        <v>5</v>
      </c>
      <c r="J273" s="10" t="s">
        <v>109</v>
      </c>
      <c r="K273" s="10" t="s">
        <v>2908</v>
      </c>
      <c r="L273" s="10" t="s">
        <v>1098</v>
      </c>
      <c r="M273" s="10" t="s">
        <v>3327</v>
      </c>
    </row>
    <row r="274" spans="1:196" ht="78" x14ac:dyDescent="0.3">
      <c r="B274" s="8" t="s">
        <v>888</v>
      </c>
      <c r="C274" s="10" t="s">
        <v>1099</v>
      </c>
      <c r="D274" s="10" t="s">
        <v>1100</v>
      </c>
      <c r="E274" s="10" t="s">
        <v>96</v>
      </c>
      <c r="F274" s="9" t="s">
        <v>1101</v>
      </c>
      <c r="G274" s="10" t="s">
        <v>1102</v>
      </c>
      <c r="H274" s="19">
        <v>42957</v>
      </c>
      <c r="I274" s="10" t="s">
        <v>5</v>
      </c>
      <c r="J274" s="10" t="s">
        <v>17</v>
      </c>
      <c r="K274" s="10" t="s">
        <v>3137</v>
      </c>
      <c r="L274" s="10"/>
      <c r="M274" s="10"/>
    </row>
    <row r="275" spans="1:196" ht="109.2" x14ac:dyDescent="0.3">
      <c r="B275" s="8" t="s">
        <v>888</v>
      </c>
      <c r="C275" s="10" t="s">
        <v>1103</v>
      </c>
      <c r="D275" s="10" t="s">
        <v>1104</v>
      </c>
      <c r="E275" s="10" t="s">
        <v>96</v>
      </c>
      <c r="F275" s="9" t="s">
        <v>1105</v>
      </c>
      <c r="G275" s="10" t="s">
        <v>1106</v>
      </c>
      <c r="H275" s="19">
        <v>43003</v>
      </c>
      <c r="I275" s="10" t="s">
        <v>5</v>
      </c>
      <c r="J275" s="10" t="s">
        <v>17</v>
      </c>
      <c r="K275" s="10" t="s">
        <v>1107</v>
      </c>
      <c r="L275" s="10" t="s">
        <v>2893</v>
      </c>
      <c r="M275" s="10" t="s">
        <v>1108</v>
      </c>
    </row>
    <row r="276" spans="1:196" ht="62.4" x14ac:dyDescent="0.3">
      <c r="B276" s="8" t="s">
        <v>888</v>
      </c>
      <c r="C276" s="10" t="s">
        <v>1087</v>
      </c>
      <c r="D276" s="10" t="s">
        <v>40</v>
      </c>
      <c r="E276" s="10" t="s">
        <v>900</v>
      </c>
      <c r="F276" s="9" t="s">
        <v>1109</v>
      </c>
      <c r="G276" s="10" t="s">
        <v>1110</v>
      </c>
      <c r="H276" s="19">
        <v>43026</v>
      </c>
      <c r="I276" s="10" t="s">
        <v>5</v>
      </c>
      <c r="J276" s="10" t="s">
        <v>17</v>
      </c>
      <c r="K276" s="10" t="s">
        <v>1111</v>
      </c>
      <c r="L276" s="10"/>
      <c r="M276" s="10" t="s">
        <v>1112</v>
      </c>
    </row>
    <row r="277" spans="1:196" ht="140.4" x14ac:dyDescent="0.3">
      <c r="B277" s="17" t="s">
        <v>888</v>
      </c>
      <c r="C277" s="10" t="s">
        <v>1169</v>
      </c>
      <c r="D277" s="10" t="s">
        <v>954</v>
      </c>
      <c r="E277" s="10" t="s">
        <v>116</v>
      </c>
      <c r="F277" s="10" t="s">
        <v>57</v>
      </c>
      <c r="G277" s="10" t="s">
        <v>1170</v>
      </c>
      <c r="H277" s="19">
        <v>43031</v>
      </c>
      <c r="I277" s="10" t="s">
        <v>5</v>
      </c>
      <c r="J277" s="10" t="s">
        <v>17</v>
      </c>
      <c r="K277" s="10" t="s">
        <v>3142</v>
      </c>
      <c r="L277" s="10" t="s">
        <v>2824</v>
      </c>
      <c r="M277" s="10"/>
    </row>
    <row r="278" spans="1:196" ht="93.6" x14ac:dyDescent="0.3">
      <c r="B278" s="8" t="s">
        <v>888</v>
      </c>
      <c r="C278" s="10" t="s">
        <v>909</v>
      </c>
      <c r="D278" s="10" t="s">
        <v>910</v>
      </c>
      <c r="E278" s="10" t="s">
        <v>44</v>
      </c>
      <c r="F278" s="9" t="s">
        <v>1113</v>
      </c>
      <c r="G278" s="10" t="s">
        <v>1114</v>
      </c>
      <c r="H278" s="19">
        <v>43033</v>
      </c>
      <c r="I278" s="10" t="s">
        <v>5</v>
      </c>
      <c r="J278" s="10" t="s">
        <v>17</v>
      </c>
      <c r="K278" s="10" t="s">
        <v>1115</v>
      </c>
      <c r="L278" s="10"/>
      <c r="M278" s="10" t="s">
        <v>1116</v>
      </c>
    </row>
    <row r="279" spans="1:196" ht="78" x14ac:dyDescent="0.3">
      <c r="B279" s="8" t="s">
        <v>888</v>
      </c>
      <c r="C279" s="10" t="s">
        <v>1117</v>
      </c>
      <c r="D279" s="10" t="s">
        <v>1118</v>
      </c>
      <c r="E279" s="10" t="s">
        <v>46</v>
      </c>
      <c r="F279" s="9" t="s">
        <v>1119</v>
      </c>
      <c r="G279" s="10" t="s">
        <v>1120</v>
      </c>
      <c r="H279" s="19">
        <v>43060</v>
      </c>
      <c r="I279" s="10" t="s">
        <v>5</v>
      </c>
      <c r="J279" s="10" t="s">
        <v>17</v>
      </c>
      <c r="K279" s="10" t="s">
        <v>3144</v>
      </c>
      <c r="L279" s="10" t="s">
        <v>1121</v>
      </c>
      <c r="M279" s="10" t="s">
        <v>1122</v>
      </c>
    </row>
    <row r="280" spans="1:196" ht="93.6" x14ac:dyDescent="0.3">
      <c r="B280" s="8" t="s">
        <v>888</v>
      </c>
      <c r="C280" s="10" t="s">
        <v>1123</v>
      </c>
      <c r="D280" s="10" t="s">
        <v>1124</v>
      </c>
      <c r="E280" s="10" t="s">
        <v>96</v>
      </c>
      <c r="F280" s="9" t="s">
        <v>1125</v>
      </c>
      <c r="G280" s="10" t="s">
        <v>1126</v>
      </c>
      <c r="H280" s="19">
        <v>43087</v>
      </c>
      <c r="I280" s="10" t="s">
        <v>5</v>
      </c>
      <c r="J280" s="10" t="s">
        <v>17</v>
      </c>
      <c r="K280" s="10" t="s">
        <v>1127</v>
      </c>
      <c r="L280" s="10"/>
      <c r="M280" s="10" t="s">
        <v>999</v>
      </c>
    </row>
    <row r="281" spans="1:196" ht="156" x14ac:dyDescent="0.3">
      <c r="B281" s="8" t="s">
        <v>888</v>
      </c>
      <c r="C281" s="14" t="s">
        <v>1128</v>
      </c>
      <c r="D281" s="14" t="s">
        <v>1129</v>
      </c>
      <c r="E281" s="14" t="s">
        <v>96</v>
      </c>
      <c r="F281" s="13" t="s">
        <v>1130</v>
      </c>
      <c r="G281" s="14" t="s">
        <v>1131</v>
      </c>
      <c r="H281" s="16">
        <v>43087</v>
      </c>
      <c r="I281" s="14" t="s">
        <v>5</v>
      </c>
      <c r="J281" s="14" t="s">
        <v>17</v>
      </c>
      <c r="K281" s="14" t="s">
        <v>1132</v>
      </c>
      <c r="L281" s="14" t="s">
        <v>3145</v>
      </c>
      <c r="M281" s="14" t="s">
        <v>2595</v>
      </c>
    </row>
    <row r="282" spans="1:196" ht="78" x14ac:dyDescent="0.3">
      <c r="B282" s="8" t="s">
        <v>888</v>
      </c>
      <c r="C282" s="10" t="s">
        <v>1133</v>
      </c>
      <c r="D282" s="10" t="s">
        <v>1134</v>
      </c>
      <c r="E282" s="10" t="s">
        <v>45</v>
      </c>
      <c r="F282" s="9" t="s">
        <v>1135</v>
      </c>
      <c r="G282" s="10" t="s">
        <v>1136</v>
      </c>
      <c r="H282" s="19">
        <v>43272</v>
      </c>
      <c r="I282" s="10" t="s">
        <v>5</v>
      </c>
      <c r="J282" s="10" t="s">
        <v>17</v>
      </c>
      <c r="K282" s="10" t="s">
        <v>2825</v>
      </c>
      <c r="L282" s="10"/>
      <c r="M282" s="10" t="s">
        <v>2593</v>
      </c>
    </row>
    <row r="283" spans="1:196" ht="227.25" customHeight="1" x14ac:dyDescent="0.3">
      <c r="B283" s="8" t="s">
        <v>888</v>
      </c>
      <c r="C283" s="10" t="s">
        <v>1137</v>
      </c>
      <c r="D283" s="10" t="s">
        <v>1138</v>
      </c>
      <c r="E283" s="10" t="s">
        <v>116</v>
      </c>
      <c r="F283" s="9" t="s">
        <v>1139</v>
      </c>
      <c r="G283" s="10" t="s">
        <v>1140</v>
      </c>
      <c r="H283" s="19">
        <v>43354</v>
      </c>
      <c r="I283" s="10" t="s">
        <v>5</v>
      </c>
      <c r="J283" s="10" t="s">
        <v>17</v>
      </c>
      <c r="K283" s="10" t="s">
        <v>2656</v>
      </c>
      <c r="L283" s="10" t="s">
        <v>3148</v>
      </c>
      <c r="M283" s="10" t="s">
        <v>1141</v>
      </c>
    </row>
    <row r="284" spans="1:196" ht="109.5" customHeight="1" x14ac:dyDescent="0.3">
      <c r="B284" s="17" t="s">
        <v>1171</v>
      </c>
      <c r="C284" s="10" t="s">
        <v>1172</v>
      </c>
      <c r="D284" s="10" t="s">
        <v>1173</v>
      </c>
      <c r="E284" s="10" t="s">
        <v>44</v>
      </c>
      <c r="F284" s="10" t="s">
        <v>57</v>
      </c>
      <c r="G284" s="10" t="s">
        <v>1174</v>
      </c>
      <c r="H284" s="19" t="s">
        <v>1175</v>
      </c>
      <c r="I284" s="10" t="s">
        <v>5</v>
      </c>
      <c r="J284" s="10" t="s">
        <v>17</v>
      </c>
      <c r="K284" s="19" t="s">
        <v>2953</v>
      </c>
      <c r="L284" s="19"/>
      <c r="M284" s="19" t="s">
        <v>2646</v>
      </c>
    </row>
    <row r="285" spans="1:196" ht="187.2" x14ac:dyDescent="0.3">
      <c r="B285" s="8" t="s">
        <v>1171</v>
      </c>
      <c r="C285" s="10" t="s">
        <v>1176</v>
      </c>
      <c r="D285" s="10" t="s">
        <v>152</v>
      </c>
      <c r="E285" s="10" t="s">
        <v>22</v>
      </c>
      <c r="F285" s="10" t="s">
        <v>57</v>
      </c>
      <c r="G285" s="10" t="s">
        <v>1177</v>
      </c>
      <c r="H285" s="19" t="s">
        <v>1178</v>
      </c>
      <c r="I285" s="10" t="s">
        <v>5</v>
      </c>
      <c r="J285" s="10" t="s">
        <v>17</v>
      </c>
      <c r="K285" s="10" t="s">
        <v>3158</v>
      </c>
      <c r="L285" s="10"/>
      <c r="M285" s="10"/>
    </row>
    <row r="286" spans="1:196" ht="78" x14ac:dyDescent="0.3">
      <c r="B286" s="17" t="s">
        <v>1171</v>
      </c>
      <c r="C286" s="10" t="s">
        <v>1176</v>
      </c>
      <c r="D286" s="10" t="s">
        <v>152</v>
      </c>
      <c r="E286" s="10" t="s">
        <v>22</v>
      </c>
      <c r="F286" s="10" t="s">
        <v>57</v>
      </c>
      <c r="G286" s="10" t="s">
        <v>1179</v>
      </c>
      <c r="H286" s="19" t="s">
        <v>1180</v>
      </c>
      <c r="I286" s="10" t="s">
        <v>5</v>
      </c>
      <c r="J286" s="10" t="s">
        <v>51</v>
      </c>
      <c r="K286" s="19" t="s">
        <v>3155</v>
      </c>
      <c r="L286" s="10"/>
      <c r="M286" s="10" t="s">
        <v>1181</v>
      </c>
    </row>
    <row r="287" spans="1:196" ht="62.4" x14ac:dyDescent="0.3">
      <c r="A287" s="25"/>
      <c r="B287" s="8" t="s">
        <v>1171</v>
      </c>
      <c r="C287" s="10" t="s">
        <v>1176</v>
      </c>
      <c r="D287" s="10" t="s">
        <v>152</v>
      </c>
      <c r="E287" s="10" t="s">
        <v>22</v>
      </c>
      <c r="F287" s="10" t="s">
        <v>57</v>
      </c>
      <c r="G287" s="10" t="s">
        <v>1182</v>
      </c>
      <c r="H287" s="19" t="s">
        <v>1183</v>
      </c>
      <c r="I287" s="10" t="s">
        <v>5</v>
      </c>
      <c r="J287" s="10" t="s">
        <v>17</v>
      </c>
      <c r="K287" s="19" t="s">
        <v>2827</v>
      </c>
      <c r="L287" s="19"/>
      <c r="M287" s="10"/>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c r="FH287" s="25"/>
      <c r="FI287" s="25"/>
      <c r="FJ287" s="25"/>
      <c r="FK287" s="25"/>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row>
    <row r="288" spans="1:196" ht="78" x14ac:dyDescent="0.3">
      <c r="B288" s="8" t="s">
        <v>1171</v>
      </c>
      <c r="C288" s="10" t="s">
        <v>1172</v>
      </c>
      <c r="D288" s="10" t="s">
        <v>1184</v>
      </c>
      <c r="E288" s="10" t="s">
        <v>44</v>
      </c>
      <c r="F288" s="10" t="s">
        <v>57</v>
      </c>
      <c r="G288" s="10" t="s">
        <v>1185</v>
      </c>
      <c r="H288" s="19" t="s">
        <v>1186</v>
      </c>
      <c r="I288" s="10" t="s">
        <v>5</v>
      </c>
      <c r="J288" s="10" t="s">
        <v>17</v>
      </c>
      <c r="K288" s="19" t="s">
        <v>3154</v>
      </c>
      <c r="L288" s="19"/>
      <c r="M288" s="19" t="s">
        <v>2648</v>
      </c>
    </row>
    <row r="289" spans="1:196" ht="93.6" x14ac:dyDescent="0.3">
      <c r="B289" s="8" t="s">
        <v>1171</v>
      </c>
      <c r="C289" s="10" t="s">
        <v>1176</v>
      </c>
      <c r="D289" s="10" t="s">
        <v>152</v>
      </c>
      <c r="E289" s="10" t="s">
        <v>22</v>
      </c>
      <c r="F289" s="10" t="s">
        <v>57</v>
      </c>
      <c r="G289" s="10" t="s">
        <v>1187</v>
      </c>
      <c r="H289" s="19" t="s">
        <v>1188</v>
      </c>
      <c r="I289" s="10" t="s">
        <v>5</v>
      </c>
      <c r="J289" s="10" t="s">
        <v>17</v>
      </c>
      <c r="K289" s="19" t="s">
        <v>3159</v>
      </c>
      <c r="L289" s="19"/>
      <c r="M289" s="19" t="s">
        <v>1189</v>
      </c>
    </row>
    <row r="290" spans="1:196" ht="124.8" x14ac:dyDescent="0.3">
      <c r="B290" s="8" t="s">
        <v>1171</v>
      </c>
      <c r="C290" s="10" t="s">
        <v>1176</v>
      </c>
      <c r="D290" s="10" t="s">
        <v>152</v>
      </c>
      <c r="E290" s="10" t="s">
        <v>22</v>
      </c>
      <c r="F290" s="10" t="s">
        <v>57</v>
      </c>
      <c r="G290" s="10" t="s">
        <v>1190</v>
      </c>
      <c r="H290" s="19" t="s">
        <v>1191</v>
      </c>
      <c r="I290" s="10" t="s">
        <v>5</v>
      </c>
      <c r="J290" s="10" t="s">
        <v>17</v>
      </c>
      <c r="K290" s="19" t="s">
        <v>3153</v>
      </c>
      <c r="L290" s="19"/>
      <c r="M290" s="10" t="s">
        <v>3334</v>
      </c>
    </row>
    <row r="291" spans="1:196" ht="93.6" x14ac:dyDescent="0.3">
      <c r="B291" s="8" t="s">
        <v>1171</v>
      </c>
      <c r="C291" s="10" t="s">
        <v>1176</v>
      </c>
      <c r="D291" s="10" t="s">
        <v>152</v>
      </c>
      <c r="E291" s="10" t="s">
        <v>22</v>
      </c>
      <c r="F291" s="10" t="s">
        <v>57</v>
      </c>
      <c r="G291" s="10" t="s">
        <v>1192</v>
      </c>
      <c r="H291" s="19" t="s">
        <v>1191</v>
      </c>
      <c r="I291" s="10" t="s">
        <v>5</v>
      </c>
      <c r="J291" s="10" t="s">
        <v>17</v>
      </c>
      <c r="K291" s="19" t="s">
        <v>3360</v>
      </c>
      <c r="L291" s="19"/>
      <c r="M291" s="10"/>
    </row>
    <row r="292" spans="1:196" ht="109.2" x14ac:dyDescent="0.3">
      <c r="A292" s="25"/>
      <c r="B292" s="8" t="s">
        <v>1171</v>
      </c>
      <c r="C292" s="14" t="s">
        <v>1193</v>
      </c>
      <c r="D292" s="14" t="s">
        <v>1194</v>
      </c>
      <c r="E292" s="14" t="s">
        <v>22</v>
      </c>
      <c r="F292" s="14" t="s">
        <v>57</v>
      </c>
      <c r="G292" s="14" t="s">
        <v>1195</v>
      </c>
      <c r="H292" s="16" t="s">
        <v>1196</v>
      </c>
      <c r="I292" s="14" t="s">
        <v>5</v>
      </c>
      <c r="J292" s="14" t="s">
        <v>157</v>
      </c>
      <c r="K292" s="16" t="s">
        <v>3152</v>
      </c>
      <c r="L292" s="16"/>
      <c r="M292" s="16" t="s">
        <v>1197</v>
      </c>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25"/>
      <c r="DS292" s="25"/>
      <c r="DT292" s="25"/>
      <c r="DU292" s="25"/>
      <c r="DV292" s="25"/>
      <c r="DW292" s="25"/>
      <c r="DX292" s="25"/>
      <c r="DY292" s="25"/>
      <c r="DZ292" s="25"/>
      <c r="EA292" s="25"/>
      <c r="EB292" s="25"/>
      <c r="EC292" s="25"/>
      <c r="ED292" s="25"/>
      <c r="EE292" s="25"/>
      <c r="EF292" s="25"/>
      <c r="EG292" s="25"/>
      <c r="EH292" s="25"/>
      <c r="EI292" s="25"/>
      <c r="EJ292" s="25"/>
      <c r="EK292" s="25"/>
      <c r="EL292" s="25"/>
      <c r="EM292" s="25"/>
      <c r="EN292" s="25"/>
      <c r="EO292" s="25"/>
      <c r="EP292" s="25"/>
      <c r="EQ292" s="25"/>
      <c r="ER292" s="25"/>
      <c r="ES292" s="25"/>
      <c r="ET292" s="25"/>
      <c r="EU292" s="25"/>
      <c r="EV292" s="25"/>
      <c r="EW292" s="25"/>
      <c r="EX292" s="25"/>
      <c r="EY292" s="25"/>
      <c r="EZ292" s="25"/>
      <c r="FA292" s="25"/>
      <c r="FB292" s="25"/>
      <c r="FC292" s="25"/>
      <c r="FD292" s="25"/>
      <c r="FE292" s="25"/>
      <c r="FF292" s="25"/>
      <c r="FG292" s="25"/>
      <c r="FH292" s="25"/>
      <c r="FI292" s="25"/>
      <c r="FJ292" s="25"/>
      <c r="FK292" s="25"/>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row>
    <row r="293" spans="1:196" ht="156" x14ac:dyDescent="0.3">
      <c r="B293" s="8" t="s">
        <v>1171</v>
      </c>
      <c r="C293" s="10" t="s">
        <v>1198</v>
      </c>
      <c r="D293" s="10" t="s">
        <v>1199</v>
      </c>
      <c r="E293" s="10" t="s">
        <v>46</v>
      </c>
      <c r="F293" s="10" t="s">
        <v>57</v>
      </c>
      <c r="G293" s="10" t="s">
        <v>1200</v>
      </c>
      <c r="H293" s="19" t="s">
        <v>1201</v>
      </c>
      <c r="I293" s="10" t="s">
        <v>5</v>
      </c>
      <c r="J293" s="10" t="s">
        <v>17</v>
      </c>
      <c r="K293" s="19" t="s">
        <v>3156</v>
      </c>
      <c r="L293" s="19"/>
      <c r="M293" s="19"/>
    </row>
    <row r="294" spans="1:196" ht="249.6" x14ac:dyDescent="0.3">
      <c r="A294" s="25"/>
      <c r="B294" s="17" t="s">
        <v>1171</v>
      </c>
      <c r="C294" s="14" t="s">
        <v>1172</v>
      </c>
      <c r="D294" s="14" t="s">
        <v>1173</v>
      </c>
      <c r="E294" s="14" t="s">
        <v>44</v>
      </c>
      <c r="F294" s="14" t="s">
        <v>57</v>
      </c>
      <c r="G294" s="14" t="s">
        <v>1211</v>
      </c>
      <c r="H294" s="16" t="s">
        <v>1212</v>
      </c>
      <c r="I294" s="14" t="s">
        <v>5</v>
      </c>
      <c r="J294" s="14" t="s">
        <v>17</v>
      </c>
      <c r="K294" s="16" t="s">
        <v>3151</v>
      </c>
      <c r="L294" s="16"/>
      <c r="M294" s="16" t="s">
        <v>1213</v>
      </c>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5"/>
      <c r="EU294" s="25"/>
      <c r="EV294" s="25"/>
      <c r="EW294" s="25"/>
      <c r="EX294" s="25"/>
      <c r="EY294" s="25"/>
      <c r="EZ294" s="25"/>
      <c r="FA294" s="25"/>
      <c r="FB294" s="25"/>
      <c r="FC294" s="25"/>
      <c r="FD294" s="25"/>
      <c r="FE294" s="25"/>
      <c r="FF294" s="25"/>
      <c r="FG294" s="25"/>
      <c r="FH294" s="25"/>
      <c r="FI294" s="25"/>
      <c r="FJ294" s="25"/>
      <c r="FK294" s="25"/>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row>
    <row r="295" spans="1:196" ht="93.6" x14ac:dyDescent="0.3">
      <c r="A295" s="25"/>
      <c r="B295" s="8" t="s">
        <v>1171</v>
      </c>
      <c r="C295" s="14" t="s">
        <v>1172</v>
      </c>
      <c r="D295" s="14" t="s">
        <v>1184</v>
      </c>
      <c r="E295" s="14" t="s">
        <v>44</v>
      </c>
      <c r="F295" s="14" t="s">
        <v>57</v>
      </c>
      <c r="G295" s="14" t="s">
        <v>1202</v>
      </c>
      <c r="H295" s="16" t="s">
        <v>1203</v>
      </c>
      <c r="I295" s="14" t="s">
        <v>5</v>
      </c>
      <c r="J295" s="14" t="s">
        <v>17</v>
      </c>
      <c r="K295" s="16" t="s">
        <v>2598</v>
      </c>
      <c r="L295" s="16"/>
      <c r="M295" s="16" t="s">
        <v>2647</v>
      </c>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25"/>
      <c r="DS295" s="25"/>
      <c r="DT295" s="25"/>
      <c r="DU295" s="25"/>
      <c r="DV295" s="25"/>
      <c r="DW295" s="25"/>
      <c r="DX295" s="25"/>
      <c r="DY295" s="25"/>
      <c r="DZ295" s="25"/>
      <c r="EA295" s="25"/>
      <c r="EB295" s="25"/>
      <c r="EC295" s="25"/>
      <c r="ED295" s="25"/>
      <c r="EE295" s="25"/>
      <c r="EF295" s="25"/>
      <c r="EG295" s="25"/>
      <c r="EH295" s="25"/>
      <c r="EI295" s="25"/>
      <c r="EJ295" s="25"/>
      <c r="EK295" s="25"/>
      <c r="EL295" s="25"/>
      <c r="EM295" s="25"/>
      <c r="EN295" s="25"/>
      <c r="EO295" s="25"/>
      <c r="EP295" s="25"/>
      <c r="EQ295" s="25"/>
      <c r="ER295" s="25"/>
      <c r="ES295" s="25"/>
      <c r="ET295" s="25"/>
      <c r="EU295" s="25"/>
      <c r="EV295" s="25"/>
      <c r="EW295" s="25"/>
      <c r="EX295" s="25"/>
      <c r="EY295" s="25"/>
      <c r="EZ295" s="25"/>
      <c r="FA295" s="25"/>
      <c r="FB295" s="25"/>
      <c r="FC295" s="25"/>
      <c r="FD295" s="25"/>
      <c r="FE295" s="25"/>
      <c r="FF295" s="25"/>
      <c r="FG295" s="25"/>
      <c r="FH295" s="25"/>
      <c r="FI295" s="25"/>
      <c r="FJ295" s="25"/>
      <c r="FK295" s="25"/>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row>
    <row r="296" spans="1:196" ht="78" x14ac:dyDescent="0.3">
      <c r="B296" s="8" t="s">
        <v>1214</v>
      </c>
      <c r="C296" s="10" t="s">
        <v>1215</v>
      </c>
      <c r="D296" s="10" t="s">
        <v>1216</v>
      </c>
      <c r="E296" s="10" t="s">
        <v>22</v>
      </c>
      <c r="F296" s="10" t="s">
        <v>57</v>
      </c>
      <c r="G296" s="10" t="s">
        <v>1217</v>
      </c>
      <c r="H296" s="19" t="s">
        <v>1218</v>
      </c>
      <c r="I296" s="10" t="s">
        <v>5</v>
      </c>
      <c r="J296" s="10" t="s">
        <v>17</v>
      </c>
      <c r="K296" s="10" t="s">
        <v>3051</v>
      </c>
      <c r="L296" s="19" t="s">
        <v>2460</v>
      </c>
      <c r="M296" s="19"/>
    </row>
    <row r="297" spans="1:196" ht="31.2" x14ac:dyDescent="0.3">
      <c r="B297" s="17" t="s">
        <v>1214</v>
      </c>
      <c r="C297" s="14" t="s">
        <v>1215</v>
      </c>
      <c r="D297" s="14" t="s">
        <v>1216</v>
      </c>
      <c r="E297" s="14" t="s">
        <v>22</v>
      </c>
      <c r="F297" s="14" t="s">
        <v>57</v>
      </c>
      <c r="G297" s="14" t="s">
        <v>1219</v>
      </c>
      <c r="H297" s="16">
        <v>41737</v>
      </c>
      <c r="I297" s="14" t="s">
        <v>5</v>
      </c>
      <c r="J297" s="14" t="s">
        <v>17</v>
      </c>
      <c r="K297" s="14" t="s">
        <v>1220</v>
      </c>
      <c r="L297" s="16" t="s">
        <v>1221</v>
      </c>
      <c r="M297" s="16"/>
    </row>
    <row r="298" spans="1:196" ht="156" x14ac:dyDescent="0.3">
      <c r="B298" s="17" t="s">
        <v>1214</v>
      </c>
      <c r="C298" s="14" t="s">
        <v>1215</v>
      </c>
      <c r="D298" s="14" t="s">
        <v>1216</v>
      </c>
      <c r="E298" s="14" t="s">
        <v>22</v>
      </c>
      <c r="F298" s="13" t="s">
        <v>1222</v>
      </c>
      <c r="G298" s="14" t="s">
        <v>1223</v>
      </c>
      <c r="H298" s="16">
        <v>42271</v>
      </c>
      <c r="I298" s="14" t="s">
        <v>5</v>
      </c>
      <c r="J298" s="14" t="s">
        <v>109</v>
      </c>
      <c r="K298" s="14" t="s">
        <v>1224</v>
      </c>
      <c r="L298" s="16" t="s">
        <v>2729</v>
      </c>
      <c r="M298" s="16" t="s">
        <v>2714</v>
      </c>
    </row>
    <row r="299" spans="1:196" ht="78" x14ac:dyDescent="0.3">
      <c r="B299" s="17" t="s">
        <v>1214</v>
      </c>
      <c r="C299" s="14" t="s">
        <v>1225</v>
      </c>
      <c r="D299" s="14" t="s">
        <v>1226</v>
      </c>
      <c r="E299" s="14" t="s">
        <v>45</v>
      </c>
      <c r="F299" s="14" t="s">
        <v>57</v>
      </c>
      <c r="G299" s="14" t="s">
        <v>1227</v>
      </c>
      <c r="H299" s="16">
        <v>42684</v>
      </c>
      <c r="I299" s="14" t="s">
        <v>5</v>
      </c>
      <c r="J299" s="14" t="s">
        <v>17</v>
      </c>
      <c r="K299" s="14" t="s">
        <v>2658</v>
      </c>
      <c r="L299" s="16" t="s">
        <v>2794</v>
      </c>
      <c r="M299" s="16"/>
    </row>
    <row r="300" spans="1:196" ht="78" x14ac:dyDescent="0.3">
      <c r="B300" s="8" t="s">
        <v>1214</v>
      </c>
      <c r="C300" s="10" t="s">
        <v>1215</v>
      </c>
      <c r="D300" s="10" t="s">
        <v>1216</v>
      </c>
      <c r="E300" s="10" t="s">
        <v>22</v>
      </c>
      <c r="F300" s="10" t="s">
        <v>57</v>
      </c>
      <c r="G300" s="10" t="s">
        <v>1228</v>
      </c>
      <c r="H300" s="19" t="s">
        <v>1229</v>
      </c>
      <c r="I300" s="10" t="s">
        <v>5</v>
      </c>
      <c r="J300" s="10" t="s">
        <v>17</v>
      </c>
      <c r="K300" s="10" t="s">
        <v>2657</v>
      </c>
      <c r="L300" s="19"/>
      <c r="M300" s="19"/>
    </row>
    <row r="301" spans="1:196" ht="171.6" x14ac:dyDescent="0.3">
      <c r="B301" s="17" t="s">
        <v>1230</v>
      </c>
      <c r="C301" s="14" t="s">
        <v>1231</v>
      </c>
      <c r="D301" s="14" t="s">
        <v>1184</v>
      </c>
      <c r="E301" s="14" t="s">
        <v>329</v>
      </c>
      <c r="F301" s="13" t="s">
        <v>1232</v>
      </c>
      <c r="G301" s="14" t="s">
        <v>1233</v>
      </c>
      <c r="H301" s="16">
        <v>40577</v>
      </c>
      <c r="I301" s="14" t="s">
        <v>5</v>
      </c>
      <c r="J301" s="14" t="s">
        <v>17</v>
      </c>
      <c r="K301" s="14" t="s">
        <v>2826</v>
      </c>
      <c r="L301" s="16"/>
      <c r="M301" s="16"/>
    </row>
    <row r="302" spans="1:196" ht="109.2" x14ac:dyDescent="0.3">
      <c r="B302" s="8" t="s">
        <v>1230</v>
      </c>
      <c r="C302" s="10" t="s">
        <v>1234</v>
      </c>
      <c r="D302" s="10" t="s">
        <v>1235</v>
      </c>
      <c r="E302" s="10" t="s">
        <v>297</v>
      </c>
      <c r="F302" s="9" t="s">
        <v>1236</v>
      </c>
      <c r="G302" s="10" t="s">
        <v>1237</v>
      </c>
      <c r="H302" s="19">
        <v>41619</v>
      </c>
      <c r="I302" s="10" t="s">
        <v>5</v>
      </c>
      <c r="J302" s="10" t="s">
        <v>17</v>
      </c>
      <c r="K302" s="10" t="s">
        <v>2659</v>
      </c>
      <c r="L302" s="19"/>
      <c r="M302" s="19" t="s">
        <v>1238</v>
      </c>
    </row>
    <row r="303" spans="1:196" ht="109.2" x14ac:dyDescent="0.3">
      <c r="B303" s="8" t="s">
        <v>1230</v>
      </c>
      <c r="C303" s="14" t="s">
        <v>1234</v>
      </c>
      <c r="D303" s="14" t="s">
        <v>1235</v>
      </c>
      <c r="E303" s="14" t="s">
        <v>297</v>
      </c>
      <c r="F303" s="13" t="s">
        <v>1239</v>
      </c>
      <c r="G303" s="14" t="s">
        <v>1240</v>
      </c>
      <c r="H303" s="16">
        <v>42355</v>
      </c>
      <c r="I303" s="14" t="s">
        <v>5</v>
      </c>
      <c r="J303" s="14" t="s">
        <v>1791</v>
      </c>
      <c r="K303" s="14" t="s">
        <v>3104</v>
      </c>
      <c r="L303" s="16" t="s">
        <v>1241</v>
      </c>
      <c r="M303" s="16"/>
    </row>
    <row r="304" spans="1:196" ht="171.6" x14ac:dyDescent="0.3">
      <c r="B304" s="8" t="s">
        <v>1230</v>
      </c>
      <c r="C304" s="14" t="s">
        <v>1234</v>
      </c>
      <c r="D304" s="14" t="s">
        <v>1235</v>
      </c>
      <c r="E304" s="14" t="s">
        <v>297</v>
      </c>
      <c r="F304" s="13" t="s">
        <v>1242</v>
      </c>
      <c r="G304" s="14" t="s">
        <v>1243</v>
      </c>
      <c r="H304" s="16">
        <v>42947</v>
      </c>
      <c r="I304" s="14" t="s">
        <v>5</v>
      </c>
      <c r="J304" s="14" t="s">
        <v>17</v>
      </c>
      <c r="K304" s="14" t="s">
        <v>2803</v>
      </c>
      <c r="L304" s="16"/>
      <c r="M304" s="16"/>
    </row>
    <row r="305" spans="1:196" ht="46.8" x14ac:dyDescent="0.3">
      <c r="B305" s="8" t="s">
        <v>1244</v>
      </c>
      <c r="C305" s="10" t="s">
        <v>1245</v>
      </c>
      <c r="D305" s="10" t="s">
        <v>1246</v>
      </c>
      <c r="E305" s="10" t="s">
        <v>44</v>
      </c>
      <c r="F305" s="10" t="s">
        <v>57</v>
      </c>
      <c r="G305" s="47" t="s">
        <v>1247</v>
      </c>
      <c r="H305" s="19">
        <v>39227</v>
      </c>
      <c r="I305" s="10" t="s">
        <v>5</v>
      </c>
      <c r="J305" s="10" t="s">
        <v>17</v>
      </c>
      <c r="K305" s="10" t="s">
        <v>2857</v>
      </c>
      <c r="L305" s="10" t="s">
        <v>1248</v>
      </c>
      <c r="M305" s="10" t="s">
        <v>2603</v>
      </c>
    </row>
    <row r="306" spans="1:196" ht="78" x14ac:dyDescent="0.3">
      <c r="B306" s="17" t="s">
        <v>1244</v>
      </c>
      <c r="C306" s="14" t="s">
        <v>1249</v>
      </c>
      <c r="D306" s="14" t="s">
        <v>1250</v>
      </c>
      <c r="E306" s="14" t="s">
        <v>44</v>
      </c>
      <c r="F306" s="14" t="s">
        <v>57</v>
      </c>
      <c r="G306" s="28" t="s">
        <v>1251</v>
      </c>
      <c r="H306" s="16" t="s">
        <v>1252</v>
      </c>
      <c r="I306" s="14" t="s">
        <v>5</v>
      </c>
      <c r="J306" s="14" t="s">
        <v>170</v>
      </c>
      <c r="K306" s="14" t="s">
        <v>2916</v>
      </c>
      <c r="L306" s="14"/>
      <c r="M306" s="14" t="s">
        <v>2917</v>
      </c>
    </row>
    <row r="307" spans="1:196" ht="124.8" x14ac:dyDescent="0.3">
      <c r="B307" s="8" t="s">
        <v>1244</v>
      </c>
      <c r="C307" s="10" t="s">
        <v>1253</v>
      </c>
      <c r="D307" s="10" t="s">
        <v>1254</v>
      </c>
      <c r="E307" s="10" t="s">
        <v>22</v>
      </c>
      <c r="F307" s="82" t="s">
        <v>1255</v>
      </c>
      <c r="G307" s="47" t="s">
        <v>1256</v>
      </c>
      <c r="H307" s="19">
        <v>39595</v>
      </c>
      <c r="I307" s="10" t="s">
        <v>5</v>
      </c>
      <c r="J307" s="10" t="s">
        <v>109</v>
      </c>
      <c r="K307" s="10" t="s">
        <v>2948</v>
      </c>
      <c r="L307" s="10"/>
      <c r="M307" s="10"/>
    </row>
    <row r="308" spans="1:196" ht="93.6" x14ac:dyDescent="0.3">
      <c r="B308" s="8" t="s">
        <v>1244</v>
      </c>
      <c r="C308" s="10" t="s">
        <v>1253</v>
      </c>
      <c r="D308" s="10" t="s">
        <v>1254</v>
      </c>
      <c r="E308" s="10" t="s">
        <v>22</v>
      </c>
      <c r="F308" s="83" t="s">
        <v>1257</v>
      </c>
      <c r="G308" s="47" t="s">
        <v>1258</v>
      </c>
      <c r="H308" s="19">
        <v>39981</v>
      </c>
      <c r="I308" s="10" t="s">
        <v>5</v>
      </c>
      <c r="J308" s="10" t="s">
        <v>109</v>
      </c>
      <c r="K308" s="10" t="s">
        <v>2749</v>
      </c>
      <c r="L308" s="10"/>
      <c r="M308" s="10"/>
    </row>
    <row r="309" spans="1:196" ht="72" x14ac:dyDescent="0.3">
      <c r="B309" s="8" t="s">
        <v>1244</v>
      </c>
      <c r="C309" s="10" t="s">
        <v>1253</v>
      </c>
      <c r="D309" s="10" t="s">
        <v>1254</v>
      </c>
      <c r="E309" s="10" t="s">
        <v>22</v>
      </c>
      <c r="F309" s="82" t="s">
        <v>1259</v>
      </c>
      <c r="G309" s="47" t="s">
        <v>1260</v>
      </c>
      <c r="H309" s="19">
        <v>39994</v>
      </c>
      <c r="I309" s="10" t="s">
        <v>5</v>
      </c>
      <c r="J309" s="10" t="s">
        <v>17</v>
      </c>
      <c r="K309" s="10" t="s">
        <v>2938</v>
      </c>
      <c r="L309" s="10"/>
      <c r="M309" s="10"/>
    </row>
    <row r="310" spans="1:196" ht="124.8" x14ac:dyDescent="0.3">
      <c r="B310" s="8" t="s">
        <v>1244</v>
      </c>
      <c r="C310" s="10" t="s">
        <v>1249</v>
      </c>
      <c r="D310" s="10" t="s">
        <v>1250</v>
      </c>
      <c r="E310" s="10" t="s">
        <v>44</v>
      </c>
      <c r="F310" s="10" t="s">
        <v>57</v>
      </c>
      <c r="G310" s="47" t="s">
        <v>1261</v>
      </c>
      <c r="H310" s="19">
        <v>40213</v>
      </c>
      <c r="I310" s="10" t="s">
        <v>5</v>
      </c>
      <c r="J310" s="10" t="s">
        <v>109</v>
      </c>
      <c r="K310" s="10" t="s">
        <v>1262</v>
      </c>
      <c r="L310" s="10" t="s">
        <v>1263</v>
      </c>
      <c r="M310" s="10" t="s">
        <v>2632</v>
      </c>
    </row>
    <row r="311" spans="1:196" ht="93.6" x14ac:dyDescent="0.3">
      <c r="B311" s="8" t="s">
        <v>1244</v>
      </c>
      <c r="C311" s="10"/>
      <c r="D311" s="10" t="s">
        <v>1254</v>
      </c>
      <c r="E311" s="10" t="s">
        <v>22</v>
      </c>
      <c r="F311" s="83" t="s">
        <v>1264</v>
      </c>
      <c r="G311" s="47" t="s">
        <v>1265</v>
      </c>
      <c r="H311" s="19">
        <v>40218</v>
      </c>
      <c r="I311" s="10" t="s">
        <v>5</v>
      </c>
      <c r="J311" s="10" t="s">
        <v>17</v>
      </c>
      <c r="K311" s="10" t="s">
        <v>1266</v>
      </c>
      <c r="L311" s="10"/>
      <c r="M311" s="10" t="s">
        <v>2600</v>
      </c>
    </row>
    <row r="312" spans="1:196" ht="93.6" x14ac:dyDescent="0.3">
      <c r="B312" s="17" t="s">
        <v>1244</v>
      </c>
      <c r="C312" s="10" t="s">
        <v>1253</v>
      </c>
      <c r="D312" s="10" t="s">
        <v>1254</v>
      </c>
      <c r="E312" s="10" t="s">
        <v>22</v>
      </c>
      <c r="F312" s="83" t="s">
        <v>1392</v>
      </c>
      <c r="G312" s="47" t="s">
        <v>1393</v>
      </c>
      <c r="H312" s="19">
        <v>40239</v>
      </c>
      <c r="I312" s="10" t="s">
        <v>5</v>
      </c>
      <c r="J312" s="10" t="s">
        <v>17</v>
      </c>
      <c r="K312" s="10" t="s">
        <v>1394</v>
      </c>
      <c r="L312" s="19"/>
      <c r="M312" s="19" t="s">
        <v>2747</v>
      </c>
    </row>
    <row r="313" spans="1:196" ht="46.8" x14ac:dyDescent="0.3">
      <c r="B313" s="17" t="s">
        <v>1244</v>
      </c>
      <c r="C313" s="14" t="s">
        <v>1245</v>
      </c>
      <c r="D313" s="14" t="s">
        <v>1246</v>
      </c>
      <c r="E313" s="14" t="s">
        <v>44</v>
      </c>
      <c r="F313" s="14" t="s">
        <v>57</v>
      </c>
      <c r="G313" s="28" t="s">
        <v>1267</v>
      </c>
      <c r="H313" s="16">
        <v>40343</v>
      </c>
      <c r="I313" s="14" t="s">
        <v>5</v>
      </c>
      <c r="J313" s="14" t="s">
        <v>51</v>
      </c>
      <c r="K313" s="14" t="s">
        <v>2599</v>
      </c>
      <c r="L313" s="14" t="s">
        <v>1268</v>
      </c>
      <c r="M313" s="14" t="s">
        <v>1269</v>
      </c>
    </row>
    <row r="314" spans="1:196" ht="78" x14ac:dyDescent="0.3">
      <c r="B314" s="17" t="s">
        <v>1244</v>
      </c>
      <c r="C314" s="14" t="s">
        <v>1270</v>
      </c>
      <c r="D314" s="14" t="s">
        <v>160</v>
      </c>
      <c r="E314" s="14" t="s">
        <v>160</v>
      </c>
      <c r="F314" s="84" t="s">
        <v>1271</v>
      </c>
      <c r="G314" s="28" t="s">
        <v>2527</v>
      </c>
      <c r="H314" s="16" t="s">
        <v>1272</v>
      </c>
      <c r="I314" s="14" t="s">
        <v>5</v>
      </c>
      <c r="J314" s="14" t="s">
        <v>109</v>
      </c>
      <c r="K314" s="14" t="s">
        <v>2606</v>
      </c>
      <c r="L314" s="14"/>
      <c r="M314" s="14" t="s">
        <v>1273</v>
      </c>
    </row>
    <row r="315" spans="1:196" ht="93.6" x14ac:dyDescent="0.3">
      <c r="B315" s="8" t="s">
        <v>1244</v>
      </c>
      <c r="C315" s="10" t="s">
        <v>1249</v>
      </c>
      <c r="D315" s="10" t="s">
        <v>1250</v>
      </c>
      <c r="E315" s="10" t="s">
        <v>44</v>
      </c>
      <c r="F315" s="10" t="s">
        <v>1274</v>
      </c>
      <c r="G315" s="47" t="s">
        <v>1275</v>
      </c>
      <c r="H315" s="19">
        <v>40375</v>
      </c>
      <c r="I315" s="10" t="s">
        <v>5</v>
      </c>
      <c r="J315" s="10" t="s">
        <v>17</v>
      </c>
      <c r="K315" s="10" t="s">
        <v>1276</v>
      </c>
      <c r="L315" s="10" t="s">
        <v>1277</v>
      </c>
      <c r="M315" s="10"/>
    </row>
    <row r="316" spans="1:196" s="48" customFormat="1" ht="62.4" x14ac:dyDescent="0.3">
      <c r="A316" s="25"/>
      <c r="B316" s="17" t="s">
        <v>1244</v>
      </c>
      <c r="C316" s="14" t="s">
        <v>1249</v>
      </c>
      <c r="D316" s="14" t="s">
        <v>1250</v>
      </c>
      <c r="E316" s="14" t="s">
        <v>44</v>
      </c>
      <c r="F316" s="14" t="s">
        <v>57</v>
      </c>
      <c r="G316" s="28" t="s">
        <v>1278</v>
      </c>
      <c r="H316" s="16">
        <v>40375</v>
      </c>
      <c r="I316" s="14" t="s">
        <v>5</v>
      </c>
      <c r="J316" s="14" t="s">
        <v>346</v>
      </c>
      <c r="K316" s="14" t="s">
        <v>1279</v>
      </c>
      <c r="L316" s="14"/>
      <c r="M316" s="14" t="s">
        <v>2607</v>
      </c>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row>
    <row r="317" spans="1:196" ht="62.4" x14ac:dyDescent="0.3">
      <c r="B317" s="8" t="s">
        <v>1244</v>
      </c>
      <c r="C317" s="10" t="s">
        <v>1249</v>
      </c>
      <c r="D317" s="10" t="s">
        <v>1250</v>
      </c>
      <c r="E317" s="10" t="s">
        <v>44</v>
      </c>
      <c r="F317" s="10" t="s">
        <v>57</v>
      </c>
      <c r="G317" s="47" t="s">
        <v>1280</v>
      </c>
      <c r="H317" s="19">
        <v>40541</v>
      </c>
      <c r="I317" s="10" t="s">
        <v>5</v>
      </c>
      <c r="J317" s="10" t="s">
        <v>17</v>
      </c>
      <c r="K317" s="10" t="s">
        <v>2866</v>
      </c>
      <c r="L317" s="10" t="s">
        <v>1281</v>
      </c>
      <c r="M317" s="10"/>
    </row>
    <row r="318" spans="1:196" ht="72" x14ac:dyDescent="0.3">
      <c r="B318" s="8" t="s">
        <v>1244</v>
      </c>
      <c r="C318" s="10" t="s">
        <v>1253</v>
      </c>
      <c r="D318" s="10" t="s">
        <v>1254</v>
      </c>
      <c r="E318" s="10" t="s">
        <v>22</v>
      </c>
      <c r="F318" s="83" t="s">
        <v>1282</v>
      </c>
      <c r="G318" s="47" t="s">
        <v>1283</v>
      </c>
      <c r="H318" s="19">
        <v>40604</v>
      </c>
      <c r="I318" s="10" t="s">
        <v>5</v>
      </c>
      <c r="J318" s="10" t="s">
        <v>17</v>
      </c>
      <c r="K318" s="10" t="s">
        <v>1284</v>
      </c>
      <c r="L318" s="10"/>
      <c r="M318" s="10"/>
    </row>
    <row r="319" spans="1:196" ht="78" x14ac:dyDescent="0.3">
      <c r="A319" s="25"/>
      <c r="B319" s="8" t="s">
        <v>1244</v>
      </c>
      <c r="C319" s="10" t="s">
        <v>1253</v>
      </c>
      <c r="D319" s="10" t="s">
        <v>1254</v>
      </c>
      <c r="E319" s="10" t="s">
        <v>22</v>
      </c>
      <c r="F319" s="10" t="s">
        <v>57</v>
      </c>
      <c r="G319" s="47" t="s">
        <v>1285</v>
      </c>
      <c r="H319" s="19">
        <v>40751</v>
      </c>
      <c r="I319" s="10" t="s">
        <v>5</v>
      </c>
      <c r="J319" s="10" t="s">
        <v>17</v>
      </c>
      <c r="K319" s="10" t="s">
        <v>2512</v>
      </c>
      <c r="L319" s="10"/>
      <c r="M319" s="10" t="s">
        <v>2601</v>
      </c>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row>
    <row r="320" spans="1:196" ht="78" x14ac:dyDescent="0.3">
      <c r="B320" s="8" t="s">
        <v>1244</v>
      </c>
      <c r="C320" s="10" t="s">
        <v>1245</v>
      </c>
      <c r="D320" s="10" t="s">
        <v>1246</v>
      </c>
      <c r="E320" s="10" t="s">
        <v>44</v>
      </c>
      <c r="F320" s="10" t="s">
        <v>57</v>
      </c>
      <c r="G320" s="47" t="s">
        <v>1286</v>
      </c>
      <c r="H320" s="19">
        <v>40994</v>
      </c>
      <c r="I320" s="10" t="s">
        <v>5</v>
      </c>
      <c r="J320" s="10" t="s">
        <v>17</v>
      </c>
      <c r="K320" s="10" t="s">
        <v>3030</v>
      </c>
      <c r="L320" s="10" t="s">
        <v>1287</v>
      </c>
      <c r="M320" s="10"/>
    </row>
    <row r="321" spans="1:13" ht="62.4" x14ac:dyDescent="0.3">
      <c r="B321" s="17" t="s">
        <v>1244</v>
      </c>
      <c r="C321" s="10" t="s">
        <v>1344</v>
      </c>
      <c r="D321" s="10" t="s">
        <v>1345</v>
      </c>
      <c r="E321" s="10" t="s">
        <v>44</v>
      </c>
      <c r="F321" s="10" t="s">
        <v>57</v>
      </c>
      <c r="G321" s="47" t="s">
        <v>1397</v>
      </c>
      <c r="H321" s="19">
        <v>41025</v>
      </c>
      <c r="I321" s="10" t="s">
        <v>5</v>
      </c>
      <c r="J321" s="10" t="s">
        <v>17</v>
      </c>
      <c r="K321" s="10" t="s">
        <v>2748</v>
      </c>
      <c r="L321" s="10" t="s">
        <v>2424</v>
      </c>
      <c r="M321" s="10"/>
    </row>
    <row r="322" spans="1:13" ht="109.2" x14ac:dyDescent="0.3">
      <c r="B322" s="8" t="s">
        <v>1244</v>
      </c>
      <c r="C322" s="10" t="s">
        <v>1253</v>
      </c>
      <c r="D322" s="10" t="s">
        <v>1254</v>
      </c>
      <c r="E322" s="10" t="s">
        <v>22</v>
      </c>
      <c r="F322" s="10" t="s">
        <v>57</v>
      </c>
      <c r="G322" s="47" t="s">
        <v>1288</v>
      </c>
      <c r="H322" s="19">
        <v>41127</v>
      </c>
      <c r="I322" s="10" t="s">
        <v>5</v>
      </c>
      <c r="J322" s="10" t="s">
        <v>17</v>
      </c>
      <c r="K322" s="10" t="s">
        <v>2880</v>
      </c>
      <c r="L322" s="10" t="s">
        <v>2461</v>
      </c>
      <c r="M322" s="10"/>
    </row>
    <row r="323" spans="1:13" ht="78" x14ac:dyDescent="0.3">
      <c r="A323" s="49"/>
      <c r="B323" s="8" t="s">
        <v>1244</v>
      </c>
      <c r="C323" s="10" t="s">
        <v>1253</v>
      </c>
      <c r="D323" s="10" t="s">
        <v>1254</v>
      </c>
      <c r="E323" s="10" t="s">
        <v>22</v>
      </c>
      <c r="F323" s="83" t="s">
        <v>1289</v>
      </c>
      <c r="G323" s="47" t="s">
        <v>1290</v>
      </c>
      <c r="H323" s="19">
        <v>41297</v>
      </c>
      <c r="I323" s="10" t="s">
        <v>5</v>
      </c>
      <c r="J323" s="10" t="s">
        <v>17</v>
      </c>
      <c r="K323" s="10" t="s">
        <v>1291</v>
      </c>
      <c r="L323" s="10"/>
      <c r="M323" s="10"/>
    </row>
    <row r="324" spans="1:13" ht="124.8" x14ac:dyDescent="0.3">
      <c r="B324" s="17" t="s">
        <v>1244</v>
      </c>
      <c r="C324" s="10" t="s">
        <v>1353</v>
      </c>
      <c r="D324" s="10" t="s">
        <v>1354</v>
      </c>
      <c r="E324" s="10" t="s">
        <v>22</v>
      </c>
      <c r="F324" s="83" t="s">
        <v>1402</v>
      </c>
      <c r="G324" s="47" t="s">
        <v>1403</v>
      </c>
      <c r="H324" s="19">
        <v>41534</v>
      </c>
      <c r="I324" s="10" t="s">
        <v>5</v>
      </c>
      <c r="J324" s="10" t="s">
        <v>17</v>
      </c>
      <c r="K324" s="10" t="s">
        <v>3332</v>
      </c>
      <c r="L324" s="19"/>
      <c r="M324" s="19"/>
    </row>
    <row r="325" spans="1:13" ht="78" x14ac:dyDescent="0.3">
      <c r="B325" s="8" t="s">
        <v>1244</v>
      </c>
      <c r="C325" s="10" t="s">
        <v>1292</v>
      </c>
      <c r="D325" s="10" t="s">
        <v>1293</v>
      </c>
      <c r="E325" s="10" t="s">
        <v>44</v>
      </c>
      <c r="F325" s="9" t="s">
        <v>1294</v>
      </c>
      <c r="G325" s="47" t="s">
        <v>1295</v>
      </c>
      <c r="H325" s="19">
        <v>41648</v>
      </c>
      <c r="I325" s="10" t="s">
        <v>5</v>
      </c>
      <c r="J325" s="10" t="s">
        <v>17</v>
      </c>
      <c r="K325" s="10" t="s">
        <v>2660</v>
      </c>
      <c r="L325" s="10" t="s">
        <v>1296</v>
      </c>
      <c r="M325" s="10"/>
    </row>
    <row r="326" spans="1:13" ht="140.4" x14ac:dyDescent="0.3">
      <c r="B326" s="8" t="s">
        <v>1244</v>
      </c>
      <c r="C326" s="10" t="s">
        <v>1297</v>
      </c>
      <c r="D326" s="10" t="s">
        <v>1298</v>
      </c>
      <c r="E326" s="10" t="s">
        <v>22</v>
      </c>
      <c r="F326" s="83" t="s">
        <v>1299</v>
      </c>
      <c r="G326" s="47" t="s">
        <v>1300</v>
      </c>
      <c r="H326" s="19">
        <v>41668</v>
      </c>
      <c r="I326" s="10" t="s">
        <v>5</v>
      </c>
      <c r="J326" s="10" t="s">
        <v>1301</v>
      </c>
      <c r="K326" s="10" t="s">
        <v>1302</v>
      </c>
      <c r="L326" s="10" t="s">
        <v>2961</v>
      </c>
      <c r="M326" s="10"/>
    </row>
    <row r="327" spans="1:13" ht="78" x14ac:dyDescent="0.3">
      <c r="B327" s="8" t="s">
        <v>1244</v>
      </c>
      <c r="C327" s="10" t="s">
        <v>1249</v>
      </c>
      <c r="D327" s="10" t="s">
        <v>1250</v>
      </c>
      <c r="E327" s="10" t="s">
        <v>44</v>
      </c>
      <c r="F327" s="9" t="s">
        <v>1303</v>
      </c>
      <c r="G327" s="47" t="s">
        <v>1304</v>
      </c>
      <c r="H327" s="19">
        <v>41683</v>
      </c>
      <c r="I327" s="10" t="s">
        <v>5</v>
      </c>
      <c r="J327" s="10" t="s">
        <v>17</v>
      </c>
      <c r="K327" s="71" t="s">
        <v>3253</v>
      </c>
      <c r="L327" s="10"/>
      <c r="M327" s="10" t="s">
        <v>2604</v>
      </c>
    </row>
    <row r="328" spans="1:13" ht="195.75" customHeight="1" x14ac:dyDescent="0.3">
      <c r="A328" s="25"/>
      <c r="B328" s="8" t="s">
        <v>1244</v>
      </c>
      <c r="C328" s="10" t="s">
        <v>1305</v>
      </c>
      <c r="D328" s="10" t="s">
        <v>1306</v>
      </c>
      <c r="E328" s="10" t="s">
        <v>22</v>
      </c>
      <c r="F328" s="83" t="s">
        <v>1307</v>
      </c>
      <c r="G328" s="47" t="s">
        <v>1308</v>
      </c>
      <c r="H328" s="19">
        <v>41702</v>
      </c>
      <c r="I328" s="10" t="s">
        <v>5</v>
      </c>
      <c r="J328" s="10" t="s">
        <v>17</v>
      </c>
      <c r="K328" s="10" t="s">
        <v>1309</v>
      </c>
      <c r="L328" s="10" t="s">
        <v>2962</v>
      </c>
      <c r="M328" s="10"/>
    </row>
    <row r="329" spans="1:13" ht="86.4" x14ac:dyDescent="0.3">
      <c r="B329" s="8" t="s">
        <v>1244</v>
      </c>
      <c r="C329" s="10" t="s">
        <v>1310</v>
      </c>
      <c r="D329" s="10" t="s">
        <v>1311</v>
      </c>
      <c r="E329" s="10" t="s">
        <v>116</v>
      </c>
      <c r="F329" s="83" t="s">
        <v>1312</v>
      </c>
      <c r="G329" s="47" t="s">
        <v>1313</v>
      </c>
      <c r="H329" s="19">
        <v>41822</v>
      </c>
      <c r="I329" s="10" t="s">
        <v>5</v>
      </c>
      <c r="J329" s="10" t="s">
        <v>17</v>
      </c>
      <c r="K329" s="10" t="s">
        <v>3066</v>
      </c>
      <c r="L329" s="10" t="s">
        <v>1314</v>
      </c>
      <c r="M329" s="10"/>
    </row>
    <row r="330" spans="1:13" ht="62.4" x14ac:dyDescent="0.3">
      <c r="B330" s="8" t="s">
        <v>1244</v>
      </c>
      <c r="C330" s="10" t="s">
        <v>1315</v>
      </c>
      <c r="D330" s="10" t="s">
        <v>1316</v>
      </c>
      <c r="E330" s="10" t="s">
        <v>22</v>
      </c>
      <c r="F330" s="10" t="s">
        <v>57</v>
      </c>
      <c r="G330" s="47" t="s">
        <v>1317</v>
      </c>
      <c r="H330" s="19">
        <v>41971</v>
      </c>
      <c r="I330" s="10" t="s">
        <v>5</v>
      </c>
      <c r="J330" s="10" t="s">
        <v>109</v>
      </c>
      <c r="K330" s="10" t="s">
        <v>2501</v>
      </c>
      <c r="L330" s="10" t="s">
        <v>2502</v>
      </c>
      <c r="M330" s="10" t="s">
        <v>1318</v>
      </c>
    </row>
    <row r="331" spans="1:13" ht="109.2" x14ac:dyDescent="0.3">
      <c r="B331" s="8" t="s">
        <v>1244</v>
      </c>
      <c r="C331" s="10" t="s">
        <v>1253</v>
      </c>
      <c r="D331" s="10" t="s">
        <v>1254</v>
      </c>
      <c r="E331" s="10" t="s">
        <v>22</v>
      </c>
      <c r="F331" s="83" t="s">
        <v>1319</v>
      </c>
      <c r="G331" s="47" t="s">
        <v>1320</v>
      </c>
      <c r="H331" s="19">
        <v>42053</v>
      </c>
      <c r="I331" s="10" t="s">
        <v>5</v>
      </c>
      <c r="J331" s="10" t="s">
        <v>17</v>
      </c>
      <c r="K331" s="10" t="s">
        <v>1321</v>
      </c>
      <c r="L331" s="10" t="s">
        <v>1322</v>
      </c>
      <c r="M331" s="10"/>
    </row>
    <row r="332" spans="1:13" ht="62.4" x14ac:dyDescent="0.3">
      <c r="B332" s="18" t="s">
        <v>1244</v>
      </c>
      <c r="C332" s="10" t="s">
        <v>1249</v>
      </c>
      <c r="D332" s="10" t="s">
        <v>1250</v>
      </c>
      <c r="E332" s="10" t="s">
        <v>44</v>
      </c>
      <c r="F332" s="82" t="s">
        <v>1323</v>
      </c>
      <c r="G332" s="47" t="s">
        <v>1324</v>
      </c>
      <c r="H332" s="19">
        <v>42096</v>
      </c>
      <c r="I332" s="10" t="s">
        <v>5</v>
      </c>
      <c r="J332" s="10" t="s">
        <v>17</v>
      </c>
      <c r="K332" s="10" t="s">
        <v>3086</v>
      </c>
      <c r="L332" s="10" t="s">
        <v>1325</v>
      </c>
      <c r="M332" s="10"/>
    </row>
    <row r="333" spans="1:13" ht="109.2" x14ac:dyDescent="0.3">
      <c r="B333" s="8" t="s">
        <v>1244</v>
      </c>
      <c r="C333" s="10" t="s">
        <v>1326</v>
      </c>
      <c r="D333" s="10" t="s">
        <v>1327</v>
      </c>
      <c r="E333" s="10" t="s">
        <v>22</v>
      </c>
      <c r="F333" s="30" t="s">
        <v>1328</v>
      </c>
      <c r="G333" s="47" t="s">
        <v>1329</v>
      </c>
      <c r="H333" s="19">
        <v>42206</v>
      </c>
      <c r="I333" s="10" t="s">
        <v>5</v>
      </c>
      <c r="J333" s="10" t="s">
        <v>17</v>
      </c>
      <c r="K333" s="20" t="s">
        <v>1330</v>
      </c>
      <c r="L333" s="20"/>
      <c r="M333" s="20"/>
    </row>
    <row r="334" spans="1:13" ht="72" x14ac:dyDescent="0.3">
      <c r="B334" s="18" t="s">
        <v>1244</v>
      </c>
      <c r="C334" s="10" t="s">
        <v>1253</v>
      </c>
      <c r="D334" s="10" t="s">
        <v>1254</v>
      </c>
      <c r="E334" s="10" t="s">
        <v>22</v>
      </c>
      <c r="F334" s="83" t="s">
        <v>1331</v>
      </c>
      <c r="G334" s="47" t="s">
        <v>1332</v>
      </c>
      <c r="H334" s="19">
        <v>42387</v>
      </c>
      <c r="I334" s="10" t="s">
        <v>5</v>
      </c>
      <c r="J334" s="10" t="s">
        <v>17</v>
      </c>
      <c r="K334" s="10" t="s">
        <v>1333</v>
      </c>
      <c r="L334" s="10" t="s">
        <v>1334</v>
      </c>
      <c r="M334" s="10"/>
    </row>
    <row r="335" spans="1:13" ht="72" x14ac:dyDescent="0.3">
      <c r="B335" s="15" t="s">
        <v>1244</v>
      </c>
      <c r="C335" s="10" t="s">
        <v>1326</v>
      </c>
      <c r="D335" s="10" t="s">
        <v>1327</v>
      </c>
      <c r="E335" s="10" t="s">
        <v>22</v>
      </c>
      <c r="F335" s="83" t="s">
        <v>1383</v>
      </c>
      <c r="G335" s="47" t="s">
        <v>1384</v>
      </c>
      <c r="H335" s="19">
        <v>42397</v>
      </c>
      <c r="I335" s="10" t="s">
        <v>5</v>
      </c>
      <c r="J335" s="10" t="s">
        <v>17</v>
      </c>
      <c r="K335" s="10" t="s">
        <v>2649</v>
      </c>
      <c r="L335" s="10"/>
      <c r="M335" s="10" t="s">
        <v>2602</v>
      </c>
    </row>
    <row r="336" spans="1:13" ht="78" x14ac:dyDescent="0.3">
      <c r="B336" s="18" t="s">
        <v>1244</v>
      </c>
      <c r="C336" s="10" t="s">
        <v>1335</v>
      </c>
      <c r="D336" s="10" t="s">
        <v>1336</v>
      </c>
      <c r="E336" s="10" t="s">
        <v>44</v>
      </c>
      <c r="F336" s="9" t="s">
        <v>1337</v>
      </c>
      <c r="G336" s="47" t="s">
        <v>1338</v>
      </c>
      <c r="H336" s="19">
        <v>42465</v>
      </c>
      <c r="I336" s="10" t="s">
        <v>5</v>
      </c>
      <c r="J336" s="10" t="s">
        <v>51</v>
      </c>
      <c r="K336" s="10" t="s">
        <v>2890</v>
      </c>
      <c r="L336" s="10"/>
      <c r="M336" s="10" t="s">
        <v>1339</v>
      </c>
    </row>
    <row r="337" spans="2:13" ht="78" x14ac:dyDescent="0.3">
      <c r="B337" s="18" t="s">
        <v>1244</v>
      </c>
      <c r="C337" s="10" t="s">
        <v>1292</v>
      </c>
      <c r="D337" s="10" t="s">
        <v>1293</v>
      </c>
      <c r="E337" s="10" t="s">
        <v>44</v>
      </c>
      <c r="F337" s="10" t="s">
        <v>1340</v>
      </c>
      <c r="G337" s="47" t="s">
        <v>1341</v>
      </c>
      <c r="H337" s="19">
        <v>42471</v>
      </c>
      <c r="I337" s="10" t="s">
        <v>5</v>
      </c>
      <c r="J337" s="10" t="s">
        <v>17</v>
      </c>
      <c r="K337" s="10" t="s">
        <v>2503</v>
      </c>
      <c r="L337" s="10"/>
      <c r="M337" s="10" t="s">
        <v>2605</v>
      </c>
    </row>
    <row r="338" spans="2:13" ht="62.4" x14ac:dyDescent="0.3">
      <c r="B338" s="18" t="s">
        <v>1244</v>
      </c>
      <c r="C338" s="10" t="s">
        <v>1344</v>
      </c>
      <c r="D338" s="10" t="s">
        <v>1345</v>
      </c>
      <c r="E338" s="10" t="s">
        <v>44</v>
      </c>
      <c r="F338" s="10" t="s">
        <v>57</v>
      </c>
      <c r="G338" s="47" t="s">
        <v>1346</v>
      </c>
      <c r="H338" s="19">
        <v>42717</v>
      </c>
      <c r="I338" s="10" t="s">
        <v>5</v>
      </c>
      <c r="J338" s="10" t="s">
        <v>51</v>
      </c>
      <c r="K338" s="10" t="s">
        <v>3126</v>
      </c>
      <c r="L338" s="10" t="s">
        <v>2463</v>
      </c>
      <c r="M338" s="10" t="s">
        <v>1347</v>
      </c>
    </row>
    <row r="339" spans="2:13" ht="93.6" x14ac:dyDescent="0.3">
      <c r="B339" s="18" t="s">
        <v>1244</v>
      </c>
      <c r="C339" s="10" t="s">
        <v>1326</v>
      </c>
      <c r="D339" s="10" t="s">
        <v>1327</v>
      </c>
      <c r="E339" s="10" t="s">
        <v>22</v>
      </c>
      <c r="F339" s="83" t="s">
        <v>1342</v>
      </c>
      <c r="G339" s="47" t="s">
        <v>1343</v>
      </c>
      <c r="H339" s="19">
        <v>42717</v>
      </c>
      <c r="I339" s="10" t="s">
        <v>5</v>
      </c>
      <c r="J339" s="10" t="s">
        <v>17</v>
      </c>
      <c r="K339" s="10" t="s">
        <v>2462</v>
      </c>
      <c r="L339" s="10"/>
      <c r="M339" s="10"/>
    </row>
    <row r="340" spans="2:13" ht="46.8" x14ac:dyDescent="0.3">
      <c r="B340" s="18" t="s">
        <v>1244</v>
      </c>
      <c r="C340" s="10" t="s">
        <v>1310</v>
      </c>
      <c r="D340" s="10" t="s">
        <v>1311</v>
      </c>
      <c r="E340" s="10" t="s">
        <v>116</v>
      </c>
      <c r="F340" s="9" t="s">
        <v>57</v>
      </c>
      <c r="G340" s="47" t="s">
        <v>1348</v>
      </c>
      <c r="H340" s="19">
        <v>42900</v>
      </c>
      <c r="I340" s="10" t="s">
        <v>5</v>
      </c>
      <c r="J340" s="10" t="s">
        <v>17</v>
      </c>
      <c r="K340" s="10" t="s">
        <v>3303</v>
      </c>
      <c r="L340" s="10" t="s">
        <v>3134</v>
      </c>
      <c r="M340" s="10"/>
    </row>
    <row r="341" spans="2:13" ht="78" x14ac:dyDescent="0.3">
      <c r="B341" s="18" t="s">
        <v>1244</v>
      </c>
      <c r="C341" s="10" t="s">
        <v>1253</v>
      </c>
      <c r="D341" s="10" t="s">
        <v>1254</v>
      </c>
      <c r="E341" s="10" t="s">
        <v>22</v>
      </c>
      <c r="F341" s="83" t="s">
        <v>1349</v>
      </c>
      <c r="G341" s="47" t="s">
        <v>1350</v>
      </c>
      <c r="H341" s="19">
        <v>42908</v>
      </c>
      <c r="I341" s="10" t="s">
        <v>5</v>
      </c>
      <c r="J341" s="10" t="s">
        <v>17</v>
      </c>
      <c r="K341" s="10" t="s">
        <v>3339</v>
      </c>
      <c r="L341" s="10"/>
      <c r="M341" s="10"/>
    </row>
    <row r="342" spans="2:13" ht="78" x14ac:dyDescent="0.3">
      <c r="B342" s="18" t="s">
        <v>1244</v>
      </c>
      <c r="C342" s="10" t="s">
        <v>1249</v>
      </c>
      <c r="D342" s="10" t="s">
        <v>1250</v>
      </c>
      <c r="E342" s="10" t="s">
        <v>44</v>
      </c>
      <c r="F342" s="30" t="s">
        <v>1351</v>
      </c>
      <c r="G342" s="47" t="s">
        <v>1352</v>
      </c>
      <c r="H342" s="19">
        <v>42998</v>
      </c>
      <c r="I342" s="10" t="s">
        <v>5</v>
      </c>
      <c r="J342" s="10" t="s">
        <v>17</v>
      </c>
      <c r="K342" s="10" t="s">
        <v>2881</v>
      </c>
      <c r="L342" s="10"/>
      <c r="M342" s="10"/>
    </row>
    <row r="343" spans="2:13" ht="93.6" x14ac:dyDescent="0.3">
      <c r="B343" s="18" t="s">
        <v>1244</v>
      </c>
      <c r="C343" s="10" t="s">
        <v>1353</v>
      </c>
      <c r="D343" s="10" t="s">
        <v>1354</v>
      </c>
      <c r="E343" s="10" t="s">
        <v>22</v>
      </c>
      <c r="F343" s="30" t="s">
        <v>1355</v>
      </c>
      <c r="G343" s="47" t="s">
        <v>1356</v>
      </c>
      <c r="H343" s="19">
        <v>43055</v>
      </c>
      <c r="I343" s="10" t="s">
        <v>5</v>
      </c>
      <c r="J343" s="20" t="s">
        <v>17</v>
      </c>
      <c r="K343" s="20" t="s">
        <v>3143</v>
      </c>
      <c r="L343" s="10"/>
      <c r="M343" s="10"/>
    </row>
    <row r="344" spans="2:13" ht="72" x14ac:dyDescent="0.3">
      <c r="B344" s="18" t="s">
        <v>1244</v>
      </c>
      <c r="C344" s="10" t="s">
        <v>1326</v>
      </c>
      <c r="D344" s="10" t="s">
        <v>1327</v>
      </c>
      <c r="E344" s="10" t="s">
        <v>22</v>
      </c>
      <c r="F344" s="83" t="s">
        <v>1357</v>
      </c>
      <c r="G344" s="47" t="s">
        <v>1358</v>
      </c>
      <c r="H344" s="19">
        <v>43055</v>
      </c>
      <c r="I344" s="10" t="s">
        <v>5</v>
      </c>
      <c r="J344" s="10" t="s">
        <v>17</v>
      </c>
      <c r="K344" s="10" t="s">
        <v>2742</v>
      </c>
      <c r="L344" s="10"/>
      <c r="M344" s="10"/>
    </row>
    <row r="345" spans="2:13" ht="31.2" x14ac:dyDescent="0.3">
      <c r="B345" s="18" t="s">
        <v>1244</v>
      </c>
      <c r="C345" s="10" t="s">
        <v>1326</v>
      </c>
      <c r="D345" s="10" t="s">
        <v>1327</v>
      </c>
      <c r="E345" s="10" t="s">
        <v>22</v>
      </c>
      <c r="F345" s="9" t="s">
        <v>57</v>
      </c>
      <c r="G345" s="47" t="s">
        <v>1359</v>
      </c>
      <c r="H345" s="19">
        <v>43244</v>
      </c>
      <c r="I345" s="10" t="s">
        <v>5</v>
      </c>
      <c r="J345" s="10" t="s">
        <v>109</v>
      </c>
      <c r="K345" s="10" t="s">
        <v>2730</v>
      </c>
      <c r="L345" s="10"/>
      <c r="M345" s="10"/>
    </row>
    <row r="346" spans="2:13" ht="140.4" x14ac:dyDescent="0.3">
      <c r="B346" s="18" t="s">
        <v>1470</v>
      </c>
      <c r="C346" s="10" t="s">
        <v>1471</v>
      </c>
      <c r="D346" s="10" t="s">
        <v>1472</v>
      </c>
      <c r="E346" s="10" t="s">
        <v>22</v>
      </c>
      <c r="F346" s="9" t="s">
        <v>1473</v>
      </c>
      <c r="G346" s="10" t="s">
        <v>1474</v>
      </c>
      <c r="H346" s="19">
        <v>40504</v>
      </c>
      <c r="I346" s="10" t="s">
        <v>5</v>
      </c>
      <c r="J346" s="10" t="s">
        <v>135</v>
      </c>
      <c r="K346" s="19" t="s">
        <v>3002</v>
      </c>
      <c r="L346" s="19"/>
      <c r="M346" s="21" t="s">
        <v>2661</v>
      </c>
    </row>
    <row r="347" spans="2:13" ht="140.4" x14ac:dyDescent="0.3">
      <c r="B347" s="18" t="s">
        <v>1470</v>
      </c>
      <c r="C347" s="10" t="s">
        <v>1475</v>
      </c>
      <c r="D347" s="10" t="s">
        <v>1476</v>
      </c>
      <c r="E347" s="10" t="s">
        <v>160</v>
      </c>
      <c r="F347" s="9" t="s">
        <v>1477</v>
      </c>
      <c r="G347" s="10" t="s">
        <v>1478</v>
      </c>
      <c r="H347" s="19">
        <v>40835</v>
      </c>
      <c r="I347" s="10" t="s">
        <v>5</v>
      </c>
      <c r="J347" s="10" t="s">
        <v>109</v>
      </c>
      <c r="K347" s="10" t="s">
        <v>3023</v>
      </c>
      <c r="L347" s="19"/>
      <c r="M347" s="19"/>
    </row>
    <row r="348" spans="2:13" ht="109.2" x14ac:dyDescent="0.3">
      <c r="B348" s="18" t="s">
        <v>1470</v>
      </c>
      <c r="C348" s="10" t="s">
        <v>1479</v>
      </c>
      <c r="D348" s="10" t="s">
        <v>1480</v>
      </c>
      <c r="E348" s="10" t="s">
        <v>45</v>
      </c>
      <c r="F348" s="9" t="s">
        <v>1481</v>
      </c>
      <c r="G348" s="10" t="s">
        <v>1482</v>
      </c>
      <c r="H348" s="19">
        <v>41984</v>
      </c>
      <c r="I348" s="10" t="s">
        <v>5</v>
      </c>
      <c r="J348" s="10" t="s">
        <v>17</v>
      </c>
      <c r="K348" s="10" t="s">
        <v>3070</v>
      </c>
      <c r="L348" s="19"/>
      <c r="M348" s="19" t="s">
        <v>2610</v>
      </c>
    </row>
    <row r="349" spans="2:13" ht="187.2" x14ac:dyDescent="0.3">
      <c r="B349" s="17" t="s">
        <v>1470</v>
      </c>
      <c r="C349" s="14" t="s">
        <v>1475</v>
      </c>
      <c r="D349" s="14" t="s">
        <v>1476</v>
      </c>
      <c r="E349" s="14" t="s">
        <v>160</v>
      </c>
      <c r="F349" s="13" t="s">
        <v>1483</v>
      </c>
      <c r="G349" s="14" t="s">
        <v>1484</v>
      </c>
      <c r="H349" s="16">
        <v>42290</v>
      </c>
      <c r="I349" s="14" t="s">
        <v>5</v>
      </c>
      <c r="J349" s="14" t="s">
        <v>17</v>
      </c>
      <c r="K349" s="14" t="s">
        <v>3304</v>
      </c>
      <c r="L349" s="14"/>
      <c r="M349" s="16" t="s">
        <v>1485</v>
      </c>
    </row>
    <row r="350" spans="2:13" ht="140.4" x14ac:dyDescent="0.3">
      <c r="B350" s="18" t="s">
        <v>1470</v>
      </c>
      <c r="C350" s="10" t="s">
        <v>1471</v>
      </c>
      <c r="D350" s="10" t="s">
        <v>1472</v>
      </c>
      <c r="E350" s="10" t="s">
        <v>44</v>
      </c>
      <c r="F350" s="9" t="s">
        <v>1481</v>
      </c>
      <c r="G350" s="10" t="s">
        <v>1486</v>
      </c>
      <c r="H350" s="19">
        <v>42361</v>
      </c>
      <c r="I350" s="10" t="s">
        <v>5</v>
      </c>
      <c r="J350" s="10" t="s">
        <v>17</v>
      </c>
      <c r="K350" s="10" t="s">
        <v>3105</v>
      </c>
      <c r="L350" s="19"/>
      <c r="M350" s="19" t="s">
        <v>2750</v>
      </c>
    </row>
    <row r="351" spans="2:13" ht="124.8" x14ac:dyDescent="0.3">
      <c r="B351" s="15" t="s">
        <v>1470</v>
      </c>
      <c r="C351" s="14" t="s">
        <v>1471</v>
      </c>
      <c r="D351" s="14" t="s">
        <v>1472</v>
      </c>
      <c r="E351" s="14" t="s">
        <v>22</v>
      </c>
      <c r="F351" s="13" t="s">
        <v>1481</v>
      </c>
      <c r="G351" s="14" t="s">
        <v>1487</v>
      </c>
      <c r="H351" s="16">
        <v>43138</v>
      </c>
      <c r="I351" s="14" t="s">
        <v>5</v>
      </c>
      <c r="J351" s="14" t="s">
        <v>51</v>
      </c>
      <c r="K351" s="14" t="s">
        <v>1488</v>
      </c>
      <c r="L351" s="16"/>
      <c r="M351" s="16" t="s">
        <v>2608</v>
      </c>
    </row>
    <row r="352" spans="2:13" ht="187.2" x14ac:dyDescent="0.3">
      <c r="B352" s="15" t="s">
        <v>1470</v>
      </c>
      <c r="C352" s="14" t="s">
        <v>1471</v>
      </c>
      <c r="D352" s="14" t="s">
        <v>1472</v>
      </c>
      <c r="E352" s="14" t="s">
        <v>44</v>
      </c>
      <c r="F352" s="13" t="s">
        <v>1481</v>
      </c>
      <c r="G352" s="14" t="s">
        <v>1489</v>
      </c>
      <c r="H352" s="16">
        <v>43278</v>
      </c>
      <c r="I352" s="14" t="s">
        <v>5</v>
      </c>
      <c r="J352" s="14" t="s">
        <v>51</v>
      </c>
      <c r="K352" s="14" t="s">
        <v>3305</v>
      </c>
      <c r="L352" s="16" t="s">
        <v>3147</v>
      </c>
      <c r="M352" s="16" t="s">
        <v>2609</v>
      </c>
    </row>
    <row r="353" spans="1:167" ht="124.8" x14ac:dyDescent="0.3">
      <c r="B353" s="15" t="s">
        <v>1490</v>
      </c>
      <c r="C353" s="14" t="s">
        <v>1491</v>
      </c>
      <c r="D353" s="14" t="s">
        <v>1492</v>
      </c>
      <c r="E353" s="14" t="s">
        <v>46</v>
      </c>
      <c r="F353" s="13" t="s">
        <v>1493</v>
      </c>
      <c r="G353" s="14" t="s">
        <v>1494</v>
      </c>
      <c r="H353" s="16" t="s">
        <v>1495</v>
      </c>
      <c r="I353" s="14" t="s">
        <v>5</v>
      </c>
      <c r="J353" s="14" t="s">
        <v>17</v>
      </c>
      <c r="K353" s="14" t="s">
        <v>2831</v>
      </c>
      <c r="L353" s="16" t="s">
        <v>2464</v>
      </c>
      <c r="M353" s="16"/>
    </row>
    <row r="354" spans="1:167" ht="46.8" x14ac:dyDescent="0.3">
      <c r="B354" s="18" t="s">
        <v>1490</v>
      </c>
      <c r="C354" s="10" t="s">
        <v>1491</v>
      </c>
      <c r="D354" s="10" t="s">
        <v>1492</v>
      </c>
      <c r="E354" s="10" t="s">
        <v>46</v>
      </c>
      <c r="F354" s="9" t="s">
        <v>1496</v>
      </c>
      <c r="G354" s="10" t="s">
        <v>1497</v>
      </c>
      <c r="H354" s="19" t="s">
        <v>1498</v>
      </c>
      <c r="I354" s="10" t="s">
        <v>5</v>
      </c>
      <c r="J354" s="10" t="s">
        <v>17</v>
      </c>
      <c r="K354" s="10" t="s">
        <v>2997</v>
      </c>
      <c r="L354" s="19" t="s">
        <v>2871</v>
      </c>
      <c r="M354" s="19"/>
    </row>
    <row r="355" spans="1:167" ht="109.2" x14ac:dyDescent="0.3">
      <c r="B355" s="18" t="s">
        <v>1490</v>
      </c>
      <c r="C355" s="10" t="s">
        <v>1491</v>
      </c>
      <c r="D355" s="10" t="s">
        <v>1492</v>
      </c>
      <c r="E355" s="10" t="s">
        <v>46</v>
      </c>
      <c r="F355" s="9" t="s">
        <v>1499</v>
      </c>
      <c r="G355" s="10" t="s">
        <v>1500</v>
      </c>
      <c r="H355" s="19" t="s">
        <v>1501</v>
      </c>
      <c r="I355" s="10" t="s">
        <v>5</v>
      </c>
      <c r="J355" s="10" t="s">
        <v>51</v>
      </c>
      <c r="K355" s="10" t="s">
        <v>2663</v>
      </c>
      <c r="L355" s="19" t="s">
        <v>2945</v>
      </c>
      <c r="M355" s="19" t="s">
        <v>1502</v>
      </c>
    </row>
    <row r="356" spans="1:167" ht="109.2" x14ac:dyDescent="0.3">
      <c r="B356" s="18" t="s">
        <v>1490</v>
      </c>
      <c r="C356" s="10" t="s">
        <v>1503</v>
      </c>
      <c r="D356" s="10" t="s">
        <v>1504</v>
      </c>
      <c r="E356" s="10" t="s">
        <v>44</v>
      </c>
      <c r="F356" s="9" t="s">
        <v>1505</v>
      </c>
      <c r="G356" s="10" t="s">
        <v>1506</v>
      </c>
      <c r="H356" s="19" t="s">
        <v>1507</v>
      </c>
      <c r="I356" s="10" t="s">
        <v>5</v>
      </c>
      <c r="J356" s="10" t="s">
        <v>17</v>
      </c>
      <c r="K356" s="10" t="s">
        <v>2946</v>
      </c>
      <c r="L356" s="19"/>
      <c r="M356" s="19"/>
    </row>
    <row r="357" spans="1:167" ht="109.2" x14ac:dyDescent="0.3">
      <c r="B357" s="18" t="s">
        <v>1490</v>
      </c>
      <c r="C357" s="10" t="s">
        <v>1491</v>
      </c>
      <c r="D357" s="10" t="s">
        <v>1492</v>
      </c>
      <c r="E357" s="10" t="s">
        <v>46</v>
      </c>
      <c r="F357" s="9" t="s">
        <v>1508</v>
      </c>
      <c r="G357" s="10" t="s">
        <v>1509</v>
      </c>
      <c r="H357" s="19" t="s">
        <v>1510</v>
      </c>
      <c r="I357" s="10" t="s">
        <v>5</v>
      </c>
      <c r="J357" s="10" t="s">
        <v>17</v>
      </c>
      <c r="K357" s="10" t="s">
        <v>2998</v>
      </c>
      <c r="L357" s="19" t="s">
        <v>1511</v>
      </c>
      <c r="M357" s="19"/>
    </row>
    <row r="358" spans="1:167" ht="46.8" x14ac:dyDescent="0.3">
      <c r="B358" s="8" t="s">
        <v>1490</v>
      </c>
      <c r="C358" s="10" t="s">
        <v>1512</v>
      </c>
      <c r="D358" s="10" t="s">
        <v>1513</v>
      </c>
      <c r="E358" s="10" t="s">
        <v>22</v>
      </c>
      <c r="F358" s="9" t="s">
        <v>3352</v>
      </c>
      <c r="G358" s="10" t="s">
        <v>1514</v>
      </c>
      <c r="H358" s="19" t="s">
        <v>1515</v>
      </c>
      <c r="I358" s="10" t="s">
        <v>5</v>
      </c>
      <c r="J358" s="10" t="s">
        <v>17</v>
      </c>
      <c r="K358" s="10" t="s">
        <v>2664</v>
      </c>
      <c r="L358" s="19" t="s">
        <v>2869</v>
      </c>
      <c r="M358" s="19"/>
    </row>
    <row r="359" spans="1:167" ht="46.8" x14ac:dyDescent="0.3">
      <c r="B359" s="8" t="s">
        <v>1490</v>
      </c>
      <c r="C359" s="10" t="s">
        <v>1512</v>
      </c>
      <c r="D359" s="10" t="s">
        <v>1513</v>
      </c>
      <c r="E359" s="10" t="s">
        <v>22</v>
      </c>
      <c r="F359" s="9" t="s">
        <v>1516</v>
      </c>
      <c r="G359" s="10" t="s">
        <v>1517</v>
      </c>
      <c r="H359" s="19" t="s">
        <v>1518</v>
      </c>
      <c r="I359" s="10" t="s">
        <v>5</v>
      </c>
      <c r="J359" s="10" t="s">
        <v>17</v>
      </c>
      <c r="K359" s="10" t="s">
        <v>2665</v>
      </c>
      <c r="L359" s="19" t="s">
        <v>3007</v>
      </c>
      <c r="M359" s="19"/>
    </row>
    <row r="360" spans="1:167" ht="93.6" x14ac:dyDescent="0.3">
      <c r="B360" s="8" t="s">
        <v>1490</v>
      </c>
      <c r="C360" s="10" t="s">
        <v>1491</v>
      </c>
      <c r="D360" s="10" t="s">
        <v>1492</v>
      </c>
      <c r="E360" s="10" t="s">
        <v>46</v>
      </c>
      <c r="F360" s="9" t="s">
        <v>1519</v>
      </c>
      <c r="G360" s="10" t="s">
        <v>1520</v>
      </c>
      <c r="H360" s="19" t="s">
        <v>1521</v>
      </c>
      <c r="I360" s="10" t="s">
        <v>5</v>
      </c>
      <c r="J360" s="10" t="s">
        <v>170</v>
      </c>
      <c r="K360" s="10" t="s">
        <v>3306</v>
      </c>
      <c r="L360" s="19" t="s">
        <v>1522</v>
      </c>
      <c r="M360" s="19"/>
    </row>
    <row r="361" spans="1:167" ht="62.4" x14ac:dyDescent="0.3">
      <c r="B361" s="18" t="s">
        <v>1490</v>
      </c>
      <c r="C361" s="10" t="s">
        <v>1491</v>
      </c>
      <c r="D361" s="10" t="s">
        <v>1492</v>
      </c>
      <c r="E361" s="10" t="s">
        <v>46</v>
      </c>
      <c r="F361" s="9" t="s">
        <v>1523</v>
      </c>
      <c r="G361" s="10" t="s">
        <v>1524</v>
      </c>
      <c r="H361" s="19" t="s">
        <v>1525</v>
      </c>
      <c r="I361" s="10" t="s">
        <v>5</v>
      </c>
      <c r="J361" s="10" t="s">
        <v>17</v>
      </c>
      <c r="K361" s="10" t="s">
        <v>2668</v>
      </c>
      <c r="L361" s="19" t="s">
        <v>2872</v>
      </c>
      <c r="M361" s="19"/>
    </row>
    <row r="362" spans="1:167" ht="109.2" x14ac:dyDescent="0.3">
      <c r="B362" s="18" t="s">
        <v>1490</v>
      </c>
      <c r="C362" s="10" t="s">
        <v>1526</v>
      </c>
      <c r="D362" s="10" t="s">
        <v>1527</v>
      </c>
      <c r="E362" s="10" t="s">
        <v>96</v>
      </c>
      <c r="F362" s="9" t="s">
        <v>1528</v>
      </c>
      <c r="G362" s="10" t="s">
        <v>1529</v>
      </c>
      <c r="H362" s="19" t="s">
        <v>1530</v>
      </c>
      <c r="I362" s="10" t="s">
        <v>5</v>
      </c>
      <c r="J362" s="10" t="s">
        <v>109</v>
      </c>
      <c r="K362" s="10" t="s">
        <v>3028</v>
      </c>
      <c r="L362" s="19" t="s">
        <v>3029</v>
      </c>
      <c r="M362" s="19"/>
    </row>
    <row r="363" spans="1:167" ht="46.8" x14ac:dyDescent="0.3">
      <c r="B363" s="18" t="s">
        <v>1490</v>
      </c>
      <c r="C363" s="10" t="s">
        <v>1512</v>
      </c>
      <c r="D363" s="10" t="s">
        <v>1513</v>
      </c>
      <c r="E363" s="10" t="s">
        <v>22</v>
      </c>
      <c r="F363" s="9" t="s">
        <v>3353</v>
      </c>
      <c r="G363" s="10" t="s">
        <v>1531</v>
      </c>
      <c r="H363" s="19" t="s">
        <v>1532</v>
      </c>
      <c r="I363" s="10" t="s">
        <v>5</v>
      </c>
      <c r="J363" s="10" t="s">
        <v>17</v>
      </c>
      <c r="K363" s="10" t="s">
        <v>2666</v>
      </c>
      <c r="L363" s="19" t="s">
        <v>2941</v>
      </c>
      <c r="M363" s="19"/>
    </row>
    <row r="364" spans="1:167" ht="62.4" x14ac:dyDescent="0.3">
      <c r="A364" s="25"/>
      <c r="B364" s="18" t="s">
        <v>1490</v>
      </c>
      <c r="C364" s="10" t="s">
        <v>1512</v>
      </c>
      <c r="D364" s="10" t="s">
        <v>1513</v>
      </c>
      <c r="E364" s="10" t="s">
        <v>22</v>
      </c>
      <c r="F364" s="9" t="s">
        <v>3354</v>
      </c>
      <c r="G364" s="10" t="s">
        <v>1533</v>
      </c>
      <c r="H364" s="19" t="s">
        <v>1534</v>
      </c>
      <c r="I364" s="10" t="s">
        <v>5</v>
      </c>
      <c r="J364" s="10" t="s">
        <v>51</v>
      </c>
      <c r="K364" s="10" t="s">
        <v>1535</v>
      </c>
      <c r="L364" s="19" t="s">
        <v>2636</v>
      </c>
      <c r="M364" s="19" t="s">
        <v>272</v>
      </c>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c r="FG364" s="25"/>
      <c r="FH364" s="25"/>
      <c r="FI364" s="25"/>
      <c r="FJ364" s="25"/>
      <c r="FK364" s="25"/>
    </row>
    <row r="365" spans="1:167" ht="62.4" x14ac:dyDescent="0.3">
      <c r="B365" s="18" t="s">
        <v>1490</v>
      </c>
      <c r="C365" s="10" t="s">
        <v>1536</v>
      </c>
      <c r="D365" s="10" t="s">
        <v>1537</v>
      </c>
      <c r="E365" s="10" t="s">
        <v>96</v>
      </c>
      <c r="F365" s="9" t="s">
        <v>1538</v>
      </c>
      <c r="G365" s="10" t="s">
        <v>1539</v>
      </c>
      <c r="H365" s="19" t="s">
        <v>1540</v>
      </c>
      <c r="I365" s="10" t="s">
        <v>5</v>
      </c>
      <c r="J365" s="10" t="s">
        <v>109</v>
      </c>
      <c r="K365" s="10" t="s">
        <v>1541</v>
      </c>
      <c r="L365" s="19" t="s">
        <v>2873</v>
      </c>
      <c r="M365" s="19"/>
    </row>
    <row r="366" spans="1:167" ht="46.8" x14ac:dyDescent="0.3">
      <c r="B366" s="18" t="s">
        <v>1490</v>
      </c>
      <c r="C366" s="10" t="s">
        <v>1536</v>
      </c>
      <c r="D366" s="10" t="s">
        <v>1537</v>
      </c>
      <c r="E366" s="10" t="s">
        <v>96</v>
      </c>
      <c r="F366" s="9" t="s">
        <v>1542</v>
      </c>
      <c r="G366" s="10" t="s">
        <v>1543</v>
      </c>
      <c r="H366" s="19" t="s">
        <v>1544</v>
      </c>
      <c r="I366" s="10" t="s">
        <v>5</v>
      </c>
      <c r="J366" s="10" t="s">
        <v>17</v>
      </c>
      <c r="K366" s="10" t="s">
        <v>3057</v>
      </c>
      <c r="L366" s="19"/>
      <c r="M366" s="19"/>
    </row>
    <row r="367" spans="1:167" ht="93.6" x14ac:dyDescent="0.3">
      <c r="B367" s="18" t="s">
        <v>1490</v>
      </c>
      <c r="C367" s="10" t="s">
        <v>1545</v>
      </c>
      <c r="D367" s="10" t="s">
        <v>1546</v>
      </c>
      <c r="E367" s="10" t="s">
        <v>96</v>
      </c>
      <c r="F367" s="9" t="s">
        <v>1547</v>
      </c>
      <c r="G367" s="10" t="s">
        <v>1548</v>
      </c>
      <c r="H367" s="19" t="s">
        <v>1549</v>
      </c>
      <c r="I367" s="10" t="s">
        <v>5</v>
      </c>
      <c r="J367" s="10" t="s">
        <v>17</v>
      </c>
      <c r="K367" s="10" t="s">
        <v>3065</v>
      </c>
      <c r="L367" s="19" t="s">
        <v>2486</v>
      </c>
      <c r="M367" s="19"/>
    </row>
    <row r="368" spans="1:167" ht="46.8" x14ac:dyDescent="0.3">
      <c r="B368" s="18" t="s">
        <v>1490</v>
      </c>
      <c r="C368" s="10" t="s">
        <v>1512</v>
      </c>
      <c r="D368" s="10" t="s">
        <v>1513</v>
      </c>
      <c r="E368" s="10" t="s">
        <v>22</v>
      </c>
      <c r="F368" s="9" t="s">
        <v>3355</v>
      </c>
      <c r="G368" s="10" t="s">
        <v>1550</v>
      </c>
      <c r="H368" s="19" t="s">
        <v>1551</v>
      </c>
      <c r="I368" s="10" t="s">
        <v>5</v>
      </c>
      <c r="J368" s="10" t="s">
        <v>17</v>
      </c>
      <c r="K368" s="10" t="s">
        <v>2667</v>
      </c>
      <c r="L368" s="19" t="s">
        <v>1552</v>
      </c>
      <c r="M368" s="19" t="s">
        <v>2611</v>
      </c>
    </row>
    <row r="369" spans="2:13" ht="62.4" x14ac:dyDescent="0.3">
      <c r="B369" s="18" t="s">
        <v>1490</v>
      </c>
      <c r="C369" s="10" t="s">
        <v>1491</v>
      </c>
      <c r="D369" s="10" t="s">
        <v>1492</v>
      </c>
      <c r="E369" s="10" t="s">
        <v>46</v>
      </c>
      <c r="F369" s="9" t="s">
        <v>1553</v>
      </c>
      <c r="G369" s="10" t="s">
        <v>1554</v>
      </c>
      <c r="H369" s="19" t="s">
        <v>1555</v>
      </c>
      <c r="I369" s="10" t="s">
        <v>5</v>
      </c>
      <c r="J369" s="10" t="s">
        <v>17</v>
      </c>
      <c r="K369" s="10" t="s">
        <v>1556</v>
      </c>
      <c r="L369" s="19" t="s">
        <v>2465</v>
      </c>
      <c r="M369" s="19"/>
    </row>
    <row r="370" spans="2:13" ht="78" x14ac:dyDescent="0.3">
      <c r="B370" s="18" t="s">
        <v>1490</v>
      </c>
      <c r="C370" s="10" t="s">
        <v>1503</v>
      </c>
      <c r="D370" s="10" t="s">
        <v>1504</v>
      </c>
      <c r="E370" s="10" t="s">
        <v>44</v>
      </c>
      <c r="F370" s="9" t="s">
        <v>1557</v>
      </c>
      <c r="G370" s="10" t="s">
        <v>1558</v>
      </c>
      <c r="H370" s="19" t="s">
        <v>1559</v>
      </c>
      <c r="I370" s="10" t="s">
        <v>5</v>
      </c>
      <c r="J370" s="10" t="s">
        <v>17</v>
      </c>
      <c r="K370" s="10" t="s">
        <v>3069</v>
      </c>
      <c r="L370" s="19"/>
      <c r="M370" s="19"/>
    </row>
    <row r="371" spans="2:13" ht="78" x14ac:dyDescent="0.3">
      <c r="B371" s="15" t="s">
        <v>1490</v>
      </c>
      <c r="C371" s="14" t="s">
        <v>1491</v>
      </c>
      <c r="D371" s="14" t="s">
        <v>1492</v>
      </c>
      <c r="E371" s="14" t="s">
        <v>46</v>
      </c>
      <c r="F371" s="13" t="s">
        <v>1560</v>
      </c>
      <c r="G371" s="14" t="s">
        <v>2528</v>
      </c>
      <c r="H371" s="16" t="s">
        <v>1561</v>
      </c>
      <c r="I371" s="14" t="s">
        <v>5</v>
      </c>
      <c r="J371" s="14" t="s">
        <v>17</v>
      </c>
      <c r="K371" s="14" t="s">
        <v>3072</v>
      </c>
      <c r="L371" s="16"/>
      <c r="M371" s="16"/>
    </row>
    <row r="372" spans="2:13" ht="124.8" x14ac:dyDescent="0.3">
      <c r="B372" s="18" t="s">
        <v>1490</v>
      </c>
      <c r="C372" s="10" t="s">
        <v>1536</v>
      </c>
      <c r="D372" s="10" t="s">
        <v>1537</v>
      </c>
      <c r="E372" s="10" t="s">
        <v>96</v>
      </c>
      <c r="F372" s="9" t="s">
        <v>1562</v>
      </c>
      <c r="G372" s="10" t="s">
        <v>1563</v>
      </c>
      <c r="H372" s="19" t="s">
        <v>1564</v>
      </c>
      <c r="I372" s="10" t="s">
        <v>5</v>
      </c>
      <c r="J372" s="10" t="s">
        <v>17</v>
      </c>
      <c r="K372" s="10" t="s">
        <v>1565</v>
      </c>
      <c r="L372" s="19" t="s">
        <v>2874</v>
      </c>
      <c r="M372" s="19" t="s">
        <v>1566</v>
      </c>
    </row>
    <row r="373" spans="2:13" ht="62.4" x14ac:dyDescent="0.3">
      <c r="B373" s="18" t="s">
        <v>1490</v>
      </c>
      <c r="C373" s="10" t="s">
        <v>1536</v>
      </c>
      <c r="D373" s="10" t="s">
        <v>1537</v>
      </c>
      <c r="E373" s="10" t="s">
        <v>96</v>
      </c>
      <c r="F373" s="9" t="s">
        <v>1567</v>
      </c>
      <c r="G373" s="10" t="s">
        <v>1568</v>
      </c>
      <c r="H373" s="19" t="s">
        <v>1569</v>
      </c>
      <c r="I373" s="10" t="s">
        <v>5</v>
      </c>
      <c r="J373" s="10" t="s">
        <v>17</v>
      </c>
      <c r="K373" s="10" t="s">
        <v>3091</v>
      </c>
      <c r="L373" s="19" t="s">
        <v>2870</v>
      </c>
      <c r="M373" s="19"/>
    </row>
    <row r="374" spans="2:13" ht="109.2" x14ac:dyDescent="0.3">
      <c r="B374" s="18" t="s">
        <v>1490</v>
      </c>
      <c r="C374" s="10" t="s">
        <v>1491</v>
      </c>
      <c r="D374" s="10" t="s">
        <v>1492</v>
      </c>
      <c r="E374" s="10" t="s">
        <v>46</v>
      </c>
      <c r="F374" s="9" t="s">
        <v>1570</v>
      </c>
      <c r="G374" s="10" t="s">
        <v>1571</v>
      </c>
      <c r="H374" s="19" t="s">
        <v>1572</v>
      </c>
      <c r="I374" s="10" t="s">
        <v>5</v>
      </c>
      <c r="J374" s="10" t="s">
        <v>17</v>
      </c>
      <c r="K374" s="10" t="s">
        <v>3093</v>
      </c>
      <c r="L374" s="19" t="s">
        <v>2504</v>
      </c>
      <c r="M374" s="19" t="s">
        <v>2613</v>
      </c>
    </row>
    <row r="375" spans="2:13" ht="46.8" x14ac:dyDescent="0.3">
      <c r="B375" s="18" t="s">
        <v>1490</v>
      </c>
      <c r="C375" s="10" t="s">
        <v>1512</v>
      </c>
      <c r="D375" s="10" t="s">
        <v>1513</v>
      </c>
      <c r="E375" s="10" t="s">
        <v>22</v>
      </c>
      <c r="F375" s="9" t="s">
        <v>1573</v>
      </c>
      <c r="G375" s="10" t="s">
        <v>1574</v>
      </c>
      <c r="H375" s="19" t="s">
        <v>1575</v>
      </c>
      <c r="I375" s="10" t="s">
        <v>5</v>
      </c>
      <c r="J375" s="10" t="s">
        <v>51</v>
      </c>
      <c r="K375" s="10" t="s">
        <v>3101</v>
      </c>
      <c r="L375" s="19" t="s">
        <v>3102</v>
      </c>
      <c r="M375" s="19" t="s">
        <v>2662</v>
      </c>
    </row>
    <row r="376" spans="2:13" ht="78" x14ac:dyDescent="0.3">
      <c r="B376" s="15" t="s">
        <v>1490</v>
      </c>
      <c r="C376" s="14" t="s">
        <v>1503</v>
      </c>
      <c r="D376" s="14" t="s">
        <v>1504</v>
      </c>
      <c r="E376" s="14" t="s">
        <v>44</v>
      </c>
      <c r="F376" s="13" t="s">
        <v>1576</v>
      </c>
      <c r="G376" s="14" t="s">
        <v>1577</v>
      </c>
      <c r="H376" s="16" t="s">
        <v>1578</v>
      </c>
      <c r="I376" s="14" t="s">
        <v>5</v>
      </c>
      <c r="J376" s="14" t="s">
        <v>17</v>
      </c>
      <c r="K376" s="14" t="s">
        <v>3107</v>
      </c>
      <c r="L376" s="16" t="s">
        <v>2466</v>
      </c>
      <c r="M376" s="16" t="s">
        <v>2614</v>
      </c>
    </row>
    <row r="377" spans="2:13" ht="124.8" x14ac:dyDescent="0.3">
      <c r="B377" s="18" t="s">
        <v>1490</v>
      </c>
      <c r="C377" s="10" t="s">
        <v>1536</v>
      </c>
      <c r="D377" s="10" t="s">
        <v>1537</v>
      </c>
      <c r="E377" s="10" t="s">
        <v>96</v>
      </c>
      <c r="F377" s="9" t="s">
        <v>1579</v>
      </c>
      <c r="G377" s="10" t="s">
        <v>1580</v>
      </c>
      <c r="H377" s="19" t="s">
        <v>1581</v>
      </c>
      <c r="I377" s="10" t="s">
        <v>5</v>
      </c>
      <c r="J377" s="10" t="s">
        <v>17</v>
      </c>
      <c r="K377" s="10" t="s">
        <v>3307</v>
      </c>
      <c r="L377" s="19" t="s">
        <v>2467</v>
      </c>
      <c r="M377" s="19"/>
    </row>
    <row r="378" spans="2:13" ht="62.4" x14ac:dyDescent="0.3">
      <c r="B378" s="18" t="s">
        <v>1490</v>
      </c>
      <c r="C378" s="10" t="s">
        <v>1503</v>
      </c>
      <c r="D378" s="10" t="s">
        <v>1504</v>
      </c>
      <c r="E378" s="10" t="s">
        <v>44</v>
      </c>
      <c r="F378" s="9" t="s">
        <v>1582</v>
      </c>
      <c r="G378" s="10" t="s">
        <v>1583</v>
      </c>
      <c r="H378" s="19" t="s">
        <v>1584</v>
      </c>
      <c r="I378" s="10" t="s">
        <v>5</v>
      </c>
      <c r="J378" s="10" t="s">
        <v>17</v>
      </c>
      <c r="K378" s="10" t="s">
        <v>1585</v>
      </c>
      <c r="L378" s="19" t="s">
        <v>2612</v>
      </c>
      <c r="M378" s="19"/>
    </row>
    <row r="379" spans="2:13" ht="93.6" x14ac:dyDescent="0.3">
      <c r="B379" s="18" t="s">
        <v>1490</v>
      </c>
      <c r="C379" s="10" t="s">
        <v>1491</v>
      </c>
      <c r="D379" s="10" t="s">
        <v>1492</v>
      </c>
      <c r="E379" s="10" t="s">
        <v>46</v>
      </c>
      <c r="F379" s="9" t="s">
        <v>1586</v>
      </c>
      <c r="G379" s="10" t="s">
        <v>1587</v>
      </c>
      <c r="H379" s="19" t="s">
        <v>1588</v>
      </c>
      <c r="I379" s="10" t="s">
        <v>5</v>
      </c>
      <c r="J379" s="10" t="s">
        <v>17</v>
      </c>
      <c r="K379" s="10" t="s">
        <v>2704</v>
      </c>
      <c r="L379" s="10" t="s">
        <v>1589</v>
      </c>
      <c r="M379" s="19"/>
    </row>
    <row r="380" spans="2:13" ht="62.4" x14ac:dyDescent="0.3">
      <c r="B380" s="15" t="s">
        <v>1590</v>
      </c>
      <c r="C380" s="14" t="s">
        <v>1591</v>
      </c>
      <c r="D380" s="14" t="s">
        <v>1592</v>
      </c>
      <c r="E380" s="14" t="s">
        <v>1593</v>
      </c>
      <c r="F380" s="13" t="s">
        <v>1594</v>
      </c>
      <c r="G380" s="14" t="s">
        <v>2529</v>
      </c>
      <c r="H380" s="16">
        <v>42430</v>
      </c>
      <c r="I380" s="14" t="s">
        <v>5</v>
      </c>
      <c r="J380" s="14" t="s">
        <v>17</v>
      </c>
      <c r="K380" s="14" t="s">
        <v>1595</v>
      </c>
      <c r="L380" s="16" t="s">
        <v>3308</v>
      </c>
      <c r="M380" s="16" t="s">
        <v>1596</v>
      </c>
    </row>
    <row r="381" spans="2:13" ht="62.4" x14ac:dyDescent="0.3">
      <c r="B381" s="18" t="s">
        <v>1597</v>
      </c>
      <c r="C381" s="10" t="s">
        <v>1598</v>
      </c>
      <c r="D381" s="51" t="s">
        <v>1599</v>
      </c>
      <c r="E381" s="10" t="s">
        <v>45</v>
      </c>
      <c r="F381" s="9" t="s">
        <v>1600</v>
      </c>
      <c r="G381" s="9" t="s">
        <v>1601</v>
      </c>
      <c r="H381" s="19">
        <v>39106</v>
      </c>
      <c r="I381" s="10" t="s">
        <v>5</v>
      </c>
      <c r="J381" s="10" t="s">
        <v>109</v>
      </c>
      <c r="K381" s="10" t="s">
        <v>2844</v>
      </c>
      <c r="L381" s="10"/>
      <c r="M381" s="10"/>
    </row>
    <row r="382" spans="2:13" ht="124.8" x14ac:dyDescent="0.3">
      <c r="B382" s="18" t="s">
        <v>1597</v>
      </c>
      <c r="C382" s="10" t="s">
        <v>1598</v>
      </c>
      <c r="D382" s="51" t="s">
        <v>1599</v>
      </c>
      <c r="E382" s="10" t="s">
        <v>96</v>
      </c>
      <c r="F382" s="9" t="s">
        <v>1602</v>
      </c>
      <c r="G382" s="10" t="s">
        <v>1603</v>
      </c>
      <c r="H382" s="19">
        <v>39153</v>
      </c>
      <c r="I382" s="10" t="s">
        <v>5</v>
      </c>
      <c r="J382" s="10" t="s">
        <v>17</v>
      </c>
      <c r="K382" s="10" t="s">
        <v>2967</v>
      </c>
      <c r="L382" s="10"/>
      <c r="M382" s="10"/>
    </row>
    <row r="383" spans="2:13" ht="78" x14ac:dyDescent="0.3">
      <c r="B383" s="18" t="s">
        <v>1597</v>
      </c>
      <c r="C383" s="10" t="s">
        <v>1604</v>
      </c>
      <c r="D383" s="10" t="s">
        <v>152</v>
      </c>
      <c r="E383" s="10" t="s">
        <v>22</v>
      </c>
      <c r="F383" s="9" t="s">
        <v>1605</v>
      </c>
      <c r="G383" s="10" t="s">
        <v>1606</v>
      </c>
      <c r="H383" s="19">
        <v>39281</v>
      </c>
      <c r="I383" s="10" t="s">
        <v>5</v>
      </c>
      <c r="J383" s="10" t="s">
        <v>17</v>
      </c>
      <c r="K383" s="10" t="s">
        <v>1607</v>
      </c>
      <c r="L383" s="10"/>
      <c r="M383" s="10"/>
    </row>
    <row r="384" spans="2:13" ht="124.8" x14ac:dyDescent="0.3">
      <c r="B384" s="18" t="s">
        <v>1597</v>
      </c>
      <c r="C384" s="10" t="s">
        <v>1604</v>
      </c>
      <c r="D384" s="10" t="s">
        <v>152</v>
      </c>
      <c r="E384" s="10" t="s">
        <v>22</v>
      </c>
      <c r="F384" s="9" t="s">
        <v>1608</v>
      </c>
      <c r="G384" s="10" t="s">
        <v>1609</v>
      </c>
      <c r="H384" s="19">
        <v>39351</v>
      </c>
      <c r="I384" s="10" t="s">
        <v>5</v>
      </c>
      <c r="J384" s="10" t="s">
        <v>109</v>
      </c>
      <c r="K384" s="10" t="s">
        <v>3356</v>
      </c>
      <c r="L384" s="10"/>
      <c r="M384" s="10"/>
    </row>
    <row r="385" spans="2:13" ht="93.6" x14ac:dyDescent="0.3">
      <c r="B385" s="18" t="s">
        <v>1597</v>
      </c>
      <c r="C385" s="10" t="s">
        <v>1610</v>
      </c>
      <c r="D385" s="10" t="s">
        <v>1611</v>
      </c>
      <c r="E385" s="10" t="s">
        <v>22</v>
      </c>
      <c r="F385" s="9" t="s">
        <v>1612</v>
      </c>
      <c r="G385" s="10" t="s">
        <v>1613</v>
      </c>
      <c r="H385" s="19">
        <v>39374</v>
      </c>
      <c r="I385" s="10" t="s">
        <v>5</v>
      </c>
      <c r="J385" s="10" t="s">
        <v>17</v>
      </c>
      <c r="K385" s="10" t="s">
        <v>2832</v>
      </c>
      <c r="L385" s="10"/>
      <c r="M385" s="10"/>
    </row>
    <row r="386" spans="2:13" ht="109.2" x14ac:dyDescent="0.3">
      <c r="B386" s="18" t="s">
        <v>1597</v>
      </c>
      <c r="C386" s="10" t="s">
        <v>1604</v>
      </c>
      <c r="D386" s="10" t="s">
        <v>152</v>
      </c>
      <c r="E386" s="10" t="s">
        <v>22</v>
      </c>
      <c r="F386" s="9" t="s">
        <v>1614</v>
      </c>
      <c r="G386" s="10" t="s">
        <v>1615</v>
      </c>
      <c r="H386" s="19">
        <v>39400</v>
      </c>
      <c r="I386" s="10" t="s">
        <v>5</v>
      </c>
      <c r="J386" s="10" t="s">
        <v>17</v>
      </c>
      <c r="K386" s="10" t="s">
        <v>2833</v>
      </c>
      <c r="L386" s="10"/>
      <c r="M386" s="10"/>
    </row>
    <row r="387" spans="2:13" ht="93.6" x14ac:dyDescent="0.3">
      <c r="B387" s="18" t="s">
        <v>1597</v>
      </c>
      <c r="C387" s="10" t="s">
        <v>1604</v>
      </c>
      <c r="D387" s="10" t="s">
        <v>152</v>
      </c>
      <c r="E387" s="10" t="s">
        <v>22</v>
      </c>
      <c r="F387" s="9" t="s">
        <v>1616</v>
      </c>
      <c r="G387" s="10" t="s">
        <v>1617</v>
      </c>
      <c r="H387" s="19">
        <v>39435</v>
      </c>
      <c r="I387" s="10" t="s">
        <v>5</v>
      </c>
      <c r="J387" s="10" t="s">
        <v>109</v>
      </c>
      <c r="K387" s="10" t="s">
        <v>3330</v>
      </c>
      <c r="L387" s="10" t="s">
        <v>2915</v>
      </c>
      <c r="M387" s="10"/>
    </row>
    <row r="388" spans="2:13" ht="78" x14ac:dyDescent="0.3">
      <c r="B388" s="18" t="s">
        <v>1597</v>
      </c>
      <c r="C388" s="10" t="s">
        <v>1610</v>
      </c>
      <c r="D388" s="10" t="s">
        <v>1611</v>
      </c>
      <c r="E388" s="10" t="s">
        <v>22</v>
      </c>
      <c r="F388" s="9" t="s">
        <v>1618</v>
      </c>
      <c r="G388" s="10" t="s">
        <v>1619</v>
      </c>
      <c r="H388" s="19">
        <v>39462</v>
      </c>
      <c r="I388" s="10" t="s">
        <v>5</v>
      </c>
      <c r="J388" s="10" t="s">
        <v>17</v>
      </c>
      <c r="K388" s="10" t="s">
        <v>2468</v>
      </c>
      <c r="L388" s="10"/>
      <c r="M388" s="10"/>
    </row>
    <row r="389" spans="2:13" ht="109.2" x14ac:dyDescent="0.3">
      <c r="B389" s="18" t="s">
        <v>1597</v>
      </c>
      <c r="C389" s="10" t="s">
        <v>1620</v>
      </c>
      <c r="D389" s="51" t="s">
        <v>1621</v>
      </c>
      <c r="E389" s="10" t="s">
        <v>46</v>
      </c>
      <c r="F389" s="9" t="s">
        <v>1622</v>
      </c>
      <c r="G389" s="10" t="s">
        <v>1623</v>
      </c>
      <c r="H389" s="19">
        <v>39604</v>
      </c>
      <c r="I389" s="10" t="s">
        <v>5</v>
      </c>
      <c r="J389" s="10" t="s">
        <v>17</v>
      </c>
      <c r="K389" s="10" t="s">
        <v>2835</v>
      </c>
      <c r="L389" s="10"/>
      <c r="M389" s="10"/>
    </row>
    <row r="390" spans="2:13" ht="124.8" x14ac:dyDescent="0.3">
      <c r="B390" s="18" t="s">
        <v>1597</v>
      </c>
      <c r="C390" s="10" t="s">
        <v>1604</v>
      </c>
      <c r="D390" s="10" t="s">
        <v>152</v>
      </c>
      <c r="E390" s="10" t="s">
        <v>22</v>
      </c>
      <c r="F390" s="9" t="s">
        <v>1624</v>
      </c>
      <c r="G390" s="10" t="s">
        <v>1625</v>
      </c>
      <c r="H390" s="19">
        <v>39610</v>
      </c>
      <c r="I390" s="10" t="s">
        <v>5</v>
      </c>
      <c r="J390" s="10" t="s">
        <v>109</v>
      </c>
      <c r="K390" s="10" t="s">
        <v>2977</v>
      </c>
      <c r="L390" s="10"/>
      <c r="M390" s="10"/>
    </row>
    <row r="391" spans="2:13" ht="109.2" x14ac:dyDescent="0.3">
      <c r="B391" s="15" t="s">
        <v>1597</v>
      </c>
      <c r="C391" s="10" t="s">
        <v>1610</v>
      </c>
      <c r="D391" s="10" t="s">
        <v>1611</v>
      </c>
      <c r="E391" s="10" t="s">
        <v>22</v>
      </c>
      <c r="F391" s="9" t="s">
        <v>1829</v>
      </c>
      <c r="G391" s="10" t="s">
        <v>1830</v>
      </c>
      <c r="H391" s="19">
        <v>39637</v>
      </c>
      <c r="I391" s="10" t="s">
        <v>5</v>
      </c>
      <c r="J391" s="10" t="s">
        <v>17</v>
      </c>
      <c r="K391" s="10" t="s">
        <v>2426</v>
      </c>
      <c r="L391" s="10"/>
      <c r="M391" s="10"/>
    </row>
    <row r="392" spans="2:13" ht="46.8" x14ac:dyDescent="0.3">
      <c r="B392" s="18" t="s">
        <v>1597</v>
      </c>
      <c r="C392" s="10" t="s">
        <v>1620</v>
      </c>
      <c r="D392" s="51" t="s">
        <v>1621</v>
      </c>
      <c r="E392" s="10" t="s">
        <v>46</v>
      </c>
      <c r="F392" s="9" t="s">
        <v>1626</v>
      </c>
      <c r="G392" s="9" t="s">
        <v>1627</v>
      </c>
      <c r="H392" s="19">
        <v>39639</v>
      </c>
      <c r="I392" s="10" t="s">
        <v>5</v>
      </c>
      <c r="J392" s="10" t="s">
        <v>109</v>
      </c>
      <c r="K392" s="10" t="s">
        <v>2978</v>
      </c>
      <c r="L392" s="10"/>
      <c r="M392" s="10"/>
    </row>
    <row r="393" spans="2:13" ht="124.8" x14ac:dyDescent="0.3">
      <c r="B393" s="18" t="s">
        <v>1597</v>
      </c>
      <c r="C393" s="10" t="s">
        <v>1620</v>
      </c>
      <c r="D393" s="51" t="s">
        <v>1621</v>
      </c>
      <c r="E393" s="10" t="s">
        <v>46</v>
      </c>
      <c r="F393" s="9" t="s">
        <v>1628</v>
      </c>
      <c r="G393" s="10" t="s">
        <v>1629</v>
      </c>
      <c r="H393" s="19">
        <v>39646</v>
      </c>
      <c r="I393" s="10" t="s">
        <v>5</v>
      </c>
      <c r="J393" s="10" t="s">
        <v>17</v>
      </c>
      <c r="K393" s="10" t="s">
        <v>2836</v>
      </c>
      <c r="L393" s="10"/>
      <c r="M393" s="10"/>
    </row>
    <row r="394" spans="2:13" ht="93.6" x14ac:dyDescent="0.3">
      <c r="B394" s="18" t="s">
        <v>1597</v>
      </c>
      <c r="C394" s="10" t="s">
        <v>1598</v>
      </c>
      <c r="D394" s="51" t="s">
        <v>1599</v>
      </c>
      <c r="E394" s="10" t="s">
        <v>96</v>
      </c>
      <c r="F394" s="9" t="s">
        <v>1630</v>
      </c>
      <c r="G394" s="10" t="s">
        <v>1631</v>
      </c>
      <c r="H394" s="19">
        <v>39728</v>
      </c>
      <c r="I394" s="10" t="s">
        <v>5</v>
      </c>
      <c r="J394" s="10" t="s">
        <v>17</v>
      </c>
      <c r="K394" s="10" t="s">
        <v>2843</v>
      </c>
      <c r="L394" s="10"/>
      <c r="M394" s="10"/>
    </row>
    <row r="395" spans="2:13" ht="78" x14ac:dyDescent="0.3">
      <c r="B395" s="18" t="s">
        <v>1597</v>
      </c>
      <c r="C395" s="10" t="s">
        <v>1610</v>
      </c>
      <c r="D395" s="10" t="s">
        <v>1611</v>
      </c>
      <c r="E395" s="10" t="s">
        <v>22</v>
      </c>
      <c r="F395" s="9" t="s">
        <v>1632</v>
      </c>
      <c r="G395" s="10" t="s">
        <v>1633</v>
      </c>
      <c r="H395" s="19">
        <v>39794</v>
      </c>
      <c r="I395" s="10" t="s">
        <v>5</v>
      </c>
      <c r="J395" s="10" t="s">
        <v>17</v>
      </c>
      <c r="K395" s="10" t="s">
        <v>2983</v>
      </c>
      <c r="L395" s="10"/>
      <c r="M395" s="10"/>
    </row>
    <row r="396" spans="2:13" ht="124.8" x14ac:dyDescent="0.3">
      <c r="B396" s="18" t="s">
        <v>1597</v>
      </c>
      <c r="C396" s="10" t="s">
        <v>1610</v>
      </c>
      <c r="D396" s="10" t="s">
        <v>1611</v>
      </c>
      <c r="E396" s="10" t="s">
        <v>22</v>
      </c>
      <c r="F396" s="9" t="s">
        <v>1634</v>
      </c>
      <c r="G396" s="10" t="s">
        <v>1635</v>
      </c>
      <c r="H396" s="19">
        <v>39827</v>
      </c>
      <c r="I396" s="10" t="s">
        <v>5</v>
      </c>
      <c r="J396" s="10" t="s">
        <v>17</v>
      </c>
      <c r="K396" s="10" t="s">
        <v>2858</v>
      </c>
      <c r="L396" s="10"/>
      <c r="M396" s="10"/>
    </row>
    <row r="397" spans="2:13" ht="140.4" x14ac:dyDescent="0.3">
      <c r="B397" s="18" t="s">
        <v>1597</v>
      </c>
      <c r="C397" s="10" t="s">
        <v>1610</v>
      </c>
      <c r="D397" s="10" t="s">
        <v>1611</v>
      </c>
      <c r="E397" s="10" t="s">
        <v>22</v>
      </c>
      <c r="F397" s="9" t="s">
        <v>1636</v>
      </c>
      <c r="G397" s="10" t="s">
        <v>1637</v>
      </c>
      <c r="H397" s="19">
        <v>39827</v>
      </c>
      <c r="I397" s="10" t="s">
        <v>5</v>
      </c>
      <c r="J397" s="10" t="s">
        <v>17</v>
      </c>
      <c r="K397" s="10" t="s">
        <v>2834</v>
      </c>
      <c r="L397" s="10"/>
      <c r="M397" s="10"/>
    </row>
    <row r="398" spans="2:13" ht="62.4" x14ac:dyDescent="0.3">
      <c r="B398" s="18" t="s">
        <v>1597</v>
      </c>
      <c r="C398" s="10" t="s">
        <v>1598</v>
      </c>
      <c r="D398" s="51" t="s">
        <v>1599</v>
      </c>
      <c r="E398" s="10" t="s">
        <v>96</v>
      </c>
      <c r="F398" s="9" t="s">
        <v>1638</v>
      </c>
      <c r="G398" s="10" t="s">
        <v>1639</v>
      </c>
      <c r="H398" s="19">
        <v>39839</v>
      </c>
      <c r="I398" s="10" t="s">
        <v>5</v>
      </c>
      <c r="J398" s="10" t="s">
        <v>17</v>
      </c>
      <c r="K398" s="10" t="s">
        <v>2986</v>
      </c>
      <c r="L398" s="10"/>
      <c r="M398" s="10"/>
    </row>
    <row r="399" spans="2:13" ht="62.4" x14ac:dyDescent="0.3">
      <c r="B399" s="18" t="s">
        <v>1597</v>
      </c>
      <c r="C399" s="10" t="s">
        <v>1604</v>
      </c>
      <c r="D399" s="10" t="s">
        <v>152</v>
      </c>
      <c r="E399" s="10" t="s">
        <v>22</v>
      </c>
      <c r="F399" s="9" t="s">
        <v>1640</v>
      </c>
      <c r="G399" s="10" t="s">
        <v>1641</v>
      </c>
      <c r="H399" s="19">
        <v>39974</v>
      </c>
      <c r="I399" s="10" t="s">
        <v>5</v>
      </c>
      <c r="J399" s="10" t="s">
        <v>109</v>
      </c>
      <c r="K399" s="10" t="s">
        <v>1642</v>
      </c>
      <c r="L399" s="10"/>
      <c r="M399" s="10"/>
    </row>
    <row r="400" spans="2:13" ht="140.4" x14ac:dyDescent="0.3">
      <c r="B400" s="18" t="s">
        <v>1597</v>
      </c>
      <c r="C400" s="10" t="s">
        <v>1643</v>
      </c>
      <c r="D400" s="51" t="s">
        <v>1644</v>
      </c>
      <c r="E400" s="10" t="s">
        <v>96</v>
      </c>
      <c r="F400" s="9" t="s">
        <v>1645</v>
      </c>
      <c r="G400" s="10" t="s">
        <v>1646</v>
      </c>
      <c r="H400" s="19">
        <v>39986</v>
      </c>
      <c r="I400" s="10" t="s">
        <v>5</v>
      </c>
      <c r="J400" s="10" t="s">
        <v>17</v>
      </c>
      <c r="K400" s="10" t="s">
        <v>2754</v>
      </c>
      <c r="L400" s="10"/>
      <c r="M400" s="10"/>
    </row>
    <row r="401" spans="1:167" ht="62.4" x14ac:dyDescent="0.3">
      <c r="B401" s="18" t="s">
        <v>1597</v>
      </c>
      <c r="C401" s="10" t="s">
        <v>1647</v>
      </c>
      <c r="D401" s="10" t="s">
        <v>1184</v>
      </c>
      <c r="E401" s="10" t="s">
        <v>44</v>
      </c>
      <c r="F401" s="9" t="s">
        <v>1648</v>
      </c>
      <c r="G401" s="10" t="s">
        <v>1649</v>
      </c>
      <c r="H401" s="19">
        <v>40060</v>
      </c>
      <c r="I401" s="10" t="s">
        <v>5</v>
      </c>
      <c r="J401" s="10" t="s">
        <v>17</v>
      </c>
      <c r="K401" s="10" t="s">
        <v>2992</v>
      </c>
      <c r="L401" s="10"/>
      <c r="M401" s="10"/>
    </row>
    <row r="402" spans="1:167" ht="93.6" x14ac:dyDescent="0.3">
      <c r="B402" s="18" t="s">
        <v>1597</v>
      </c>
      <c r="C402" s="10" t="s">
        <v>1643</v>
      </c>
      <c r="D402" s="51" t="s">
        <v>1644</v>
      </c>
      <c r="E402" s="10" t="s">
        <v>96</v>
      </c>
      <c r="F402" s="9" t="s">
        <v>1650</v>
      </c>
      <c r="G402" s="10" t="s">
        <v>1651</v>
      </c>
      <c r="H402" s="19">
        <v>40155</v>
      </c>
      <c r="I402" s="10" t="s">
        <v>5</v>
      </c>
      <c r="J402" s="10" t="s">
        <v>109</v>
      </c>
      <c r="K402" s="10" t="s">
        <v>2837</v>
      </c>
      <c r="L402" s="10"/>
      <c r="M402" s="10"/>
    </row>
    <row r="403" spans="1:167" ht="93.6" x14ac:dyDescent="0.3">
      <c r="B403" s="18" t="s">
        <v>1597</v>
      </c>
      <c r="C403" s="10" t="s">
        <v>1610</v>
      </c>
      <c r="D403" s="10" t="s">
        <v>1611</v>
      </c>
      <c r="E403" s="10" t="s">
        <v>22</v>
      </c>
      <c r="F403" s="9" t="s">
        <v>1652</v>
      </c>
      <c r="G403" s="10" t="s">
        <v>1653</v>
      </c>
      <c r="H403" s="19">
        <v>40189</v>
      </c>
      <c r="I403" s="10" t="s">
        <v>5</v>
      </c>
      <c r="J403" s="10" t="s">
        <v>17</v>
      </c>
      <c r="K403" s="10" t="s">
        <v>2469</v>
      </c>
      <c r="L403" s="10"/>
      <c r="M403" s="10"/>
    </row>
    <row r="404" spans="1:167" ht="93.6" x14ac:dyDescent="0.3">
      <c r="B404" s="18" t="s">
        <v>1597</v>
      </c>
      <c r="C404" s="10" t="s">
        <v>1620</v>
      </c>
      <c r="D404" s="51" t="s">
        <v>1621</v>
      </c>
      <c r="E404" s="10" t="s">
        <v>46</v>
      </c>
      <c r="F404" s="9" t="s">
        <v>1654</v>
      </c>
      <c r="G404" s="10" t="s">
        <v>1655</v>
      </c>
      <c r="H404" s="19">
        <v>40227</v>
      </c>
      <c r="I404" s="10" t="s">
        <v>5</v>
      </c>
      <c r="J404" s="10" t="s">
        <v>17</v>
      </c>
      <c r="K404" s="10" t="s">
        <v>2996</v>
      </c>
      <c r="L404" s="10"/>
      <c r="M404" s="10"/>
    </row>
    <row r="405" spans="1:167" ht="109.2" x14ac:dyDescent="0.3">
      <c r="B405" s="18" t="s">
        <v>1597</v>
      </c>
      <c r="C405" s="10" t="s">
        <v>1647</v>
      </c>
      <c r="D405" s="10" t="s">
        <v>1184</v>
      </c>
      <c r="E405" s="10" t="s">
        <v>44</v>
      </c>
      <c r="F405" s="9" t="s">
        <v>1656</v>
      </c>
      <c r="G405" s="9" t="s">
        <v>1657</v>
      </c>
      <c r="H405" s="19">
        <v>40326</v>
      </c>
      <c r="I405" s="10" t="s">
        <v>5</v>
      </c>
      <c r="J405" s="10" t="s">
        <v>109</v>
      </c>
      <c r="K405" s="10" t="s">
        <v>2940</v>
      </c>
      <c r="L405" s="10" t="s">
        <v>2716</v>
      </c>
      <c r="M405" s="10"/>
    </row>
    <row r="406" spans="1:167" ht="156" x14ac:dyDescent="0.3">
      <c r="B406" s="18" t="s">
        <v>1597</v>
      </c>
      <c r="C406" s="10" t="s">
        <v>1604</v>
      </c>
      <c r="D406" s="10" t="s">
        <v>152</v>
      </c>
      <c r="E406" s="10" t="s">
        <v>22</v>
      </c>
      <c r="F406" s="9" t="s">
        <v>1658</v>
      </c>
      <c r="G406" s="10" t="s">
        <v>1659</v>
      </c>
      <c r="H406" s="19">
        <v>40373</v>
      </c>
      <c r="I406" s="10" t="s">
        <v>5</v>
      </c>
      <c r="J406" s="10" t="s">
        <v>17</v>
      </c>
      <c r="K406" s="10" t="s">
        <v>2999</v>
      </c>
      <c r="L406" s="10"/>
      <c r="M406" s="10"/>
    </row>
    <row r="407" spans="1:167" ht="78" x14ac:dyDescent="0.3">
      <c r="B407" s="18" t="s">
        <v>1597</v>
      </c>
      <c r="C407" s="10" t="s">
        <v>1610</v>
      </c>
      <c r="D407" s="10" t="s">
        <v>1611</v>
      </c>
      <c r="E407" s="10" t="s">
        <v>22</v>
      </c>
      <c r="F407" s="9" t="s">
        <v>1660</v>
      </c>
      <c r="G407" s="10" t="s">
        <v>1661</v>
      </c>
      <c r="H407" s="19">
        <v>40379</v>
      </c>
      <c r="I407" s="10" t="s">
        <v>5</v>
      </c>
      <c r="J407" s="10" t="s">
        <v>17</v>
      </c>
      <c r="K407" s="10" t="s">
        <v>1662</v>
      </c>
      <c r="L407" s="10"/>
      <c r="M407" s="10"/>
    </row>
    <row r="408" spans="1:167" ht="93.6" x14ac:dyDescent="0.3">
      <c r="B408" s="18" t="s">
        <v>1597</v>
      </c>
      <c r="C408" s="10" t="s">
        <v>1604</v>
      </c>
      <c r="D408" s="10" t="s">
        <v>152</v>
      </c>
      <c r="E408" s="10" t="s">
        <v>22</v>
      </c>
      <c r="F408" s="9" t="s">
        <v>1663</v>
      </c>
      <c r="G408" s="10" t="s">
        <v>1664</v>
      </c>
      <c r="H408" s="19">
        <v>40415</v>
      </c>
      <c r="I408" s="10" t="s">
        <v>5</v>
      </c>
      <c r="J408" s="10" t="s">
        <v>17</v>
      </c>
      <c r="K408" s="10" t="s">
        <v>2960</v>
      </c>
      <c r="L408" s="10"/>
      <c r="M408" s="10"/>
    </row>
    <row r="409" spans="1:167" ht="109.2" x14ac:dyDescent="0.3">
      <c r="B409" s="18" t="s">
        <v>1597</v>
      </c>
      <c r="C409" s="10" t="s">
        <v>1604</v>
      </c>
      <c r="D409" s="10" t="s">
        <v>152</v>
      </c>
      <c r="E409" s="10" t="s">
        <v>22</v>
      </c>
      <c r="F409" s="9" t="s">
        <v>1665</v>
      </c>
      <c r="G409" s="10" t="s">
        <v>1666</v>
      </c>
      <c r="H409" s="19">
        <v>40464</v>
      </c>
      <c r="I409" s="10" t="s">
        <v>5</v>
      </c>
      <c r="J409" s="10" t="s">
        <v>109</v>
      </c>
      <c r="K409" s="10" t="s">
        <v>2470</v>
      </c>
      <c r="L409" s="10"/>
      <c r="M409" s="10"/>
    </row>
    <row r="410" spans="1:167" ht="93.6" x14ac:dyDescent="0.3">
      <c r="B410" s="18" t="s">
        <v>1597</v>
      </c>
      <c r="C410" s="10" t="s">
        <v>1604</v>
      </c>
      <c r="D410" s="10" t="s">
        <v>152</v>
      </c>
      <c r="E410" s="10" t="s">
        <v>22</v>
      </c>
      <c r="F410" s="9" t="s">
        <v>1667</v>
      </c>
      <c r="G410" s="10" t="s">
        <v>1668</v>
      </c>
      <c r="H410" s="19">
        <v>40485</v>
      </c>
      <c r="I410" s="10" t="s">
        <v>5</v>
      </c>
      <c r="J410" s="10" t="s">
        <v>17</v>
      </c>
      <c r="K410" s="10" t="s">
        <v>2751</v>
      </c>
      <c r="L410" s="10"/>
      <c r="M410" s="10"/>
    </row>
    <row r="411" spans="1:167" ht="109.2" x14ac:dyDescent="0.3">
      <c r="B411" s="18" t="s">
        <v>1597</v>
      </c>
      <c r="C411" s="10" t="s">
        <v>1669</v>
      </c>
      <c r="D411" s="51" t="s">
        <v>1670</v>
      </c>
      <c r="E411" s="10" t="s">
        <v>96</v>
      </c>
      <c r="F411" s="9" t="s">
        <v>1671</v>
      </c>
      <c r="G411" s="10" t="s">
        <v>1672</v>
      </c>
      <c r="H411" s="19">
        <v>40508</v>
      </c>
      <c r="I411" s="10" t="s">
        <v>5</v>
      </c>
      <c r="J411" s="10" t="s">
        <v>109</v>
      </c>
      <c r="K411" s="10" t="s">
        <v>3003</v>
      </c>
      <c r="L411" s="10"/>
      <c r="M411" s="10"/>
    </row>
    <row r="412" spans="1:167" ht="140.4" x14ac:dyDescent="0.3">
      <c r="B412" s="18" t="s">
        <v>1597</v>
      </c>
      <c r="C412" s="10" t="s">
        <v>1604</v>
      </c>
      <c r="D412" s="10" t="s">
        <v>152</v>
      </c>
      <c r="E412" s="10" t="s">
        <v>22</v>
      </c>
      <c r="F412" s="9" t="s">
        <v>1673</v>
      </c>
      <c r="G412" s="10" t="s">
        <v>1674</v>
      </c>
      <c r="H412" s="19">
        <v>40527</v>
      </c>
      <c r="I412" s="10" t="s">
        <v>5</v>
      </c>
      <c r="J412" s="10" t="s">
        <v>17</v>
      </c>
      <c r="K412" s="10" t="s">
        <v>2909</v>
      </c>
      <c r="L412" s="10"/>
      <c r="M412" s="10"/>
    </row>
    <row r="413" spans="1:167" ht="93.6" x14ac:dyDescent="0.3">
      <c r="B413" s="18" t="s">
        <v>1597</v>
      </c>
      <c r="C413" s="10" t="s">
        <v>1675</v>
      </c>
      <c r="D413" s="10" t="s">
        <v>1676</v>
      </c>
      <c r="E413" s="10" t="s">
        <v>96</v>
      </c>
      <c r="F413" s="9" t="s">
        <v>1677</v>
      </c>
      <c r="G413" s="10" t="s">
        <v>1678</v>
      </c>
      <c r="H413" s="19">
        <v>40536</v>
      </c>
      <c r="I413" s="10" t="s">
        <v>5</v>
      </c>
      <c r="J413" s="10" t="s">
        <v>109</v>
      </c>
      <c r="K413" s="10" t="s">
        <v>2755</v>
      </c>
      <c r="L413" s="10"/>
      <c r="M413" s="10"/>
    </row>
    <row r="414" spans="1:167" ht="156" x14ac:dyDescent="0.3">
      <c r="A414" s="25"/>
      <c r="B414" s="8" t="s">
        <v>1597</v>
      </c>
      <c r="C414" s="10" t="s">
        <v>1604</v>
      </c>
      <c r="D414" s="10" t="s">
        <v>152</v>
      </c>
      <c r="E414" s="10" t="s">
        <v>22</v>
      </c>
      <c r="F414" s="9" t="s">
        <v>1679</v>
      </c>
      <c r="G414" s="10" t="s">
        <v>1680</v>
      </c>
      <c r="H414" s="19">
        <v>40576</v>
      </c>
      <c r="I414" s="10" t="s">
        <v>5</v>
      </c>
      <c r="J414" s="10" t="s">
        <v>17</v>
      </c>
      <c r="K414" s="10" t="s">
        <v>2471</v>
      </c>
      <c r="L414" s="10"/>
      <c r="M414" s="10"/>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c r="CG414" s="25"/>
      <c r="CH414" s="25"/>
      <c r="CI414" s="25"/>
      <c r="CJ414" s="25"/>
      <c r="CK414" s="25"/>
      <c r="CL414" s="25"/>
      <c r="CM414" s="25"/>
      <c r="CN414" s="25"/>
      <c r="CO414" s="25"/>
      <c r="CP414" s="25"/>
      <c r="CQ414" s="25"/>
      <c r="CR414" s="25"/>
      <c r="CS414" s="25"/>
      <c r="CT414" s="25"/>
      <c r="CU414" s="25"/>
      <c r="CV414" s="25"/>
      <c r="CW414" s="25"/>
      <c r="CX414" s="25"/>
      <c r="CY414" s="25"/>
      <c r="CZ414" s="25"/>
      <c r="DA414" s="25"/>
      <c r="DB414" s="25"/>
      <c r="DC414" s="25"/>
      <c r="DD414" s="25"/>
      <c r="DE414" s="25"/>
      <c r="DF414" s="25"/>
      <c r="DG414" s="25"/>
      <c r="DH414" s="25"/>
      <c r="DI414" s="25"/>
      <c r="DJ414" s="25"/>
      <c r="DK414" s="25"/>
      <c r="DL414" s="25"/>
      <c r="DM414" s="25"/>
      <c r="DN414" s="25"/>
      <c r="DO414" s="25"/>
      <c r="DP414" s="25"/>
      <c r="DQ414" s="25"/>
      <c r="DR414" s="25"/>
      <c r="DS414" s="25"/>
      <c r="DT414" s="25"/>
      <c r="DU414" s="25"/>
      <c r="DV414" s="25"/>
      <c r="DW414" s="25"/>
      <c r="DX414" s="25"/>
      <c r="DY414" s="25"/>
      <c r="DZ414" s="25"/>
      <c r="EA414" s="25"/>
      <c r="EB414" s="25"/>
      <c r="EC414" s="25"/>
      <c r="ED414" s="25"/>
      <c r="EE414" s="25"/>
      <c r="EF414" s="25"/>
      <c r="EG414" s="25"/>
      <c r="EH414" s="25"/>
      <c r="EI414" s="25"/>
      <c r="EJ414" s="25"/>
      <c r="EK414" s="25"/>
      <c r="EL414" s="25"/>
      <c r="EM414" s="25"/>
      <c r="EN414" s="25"/>
      <c r="EO414" s="25"/>
      <c r="EP414" s="25"/>
      <c r="EQ414" s="25"/>
      <c r="ER414" s="25"/>
      <c r="ES414" s="25"/>
      <c r="ET414" s="25"/>
      <c r="EU414" s="25"/>
      <c r="EV414" s="25"/>
      <c r="EW414" s="25"/>
      <c r="EX414" s="25"/>
      <c r="EY414" s="25"/>
      <c r="EZ414" s="25"/>
      <c r="FA414" s="25"/>
      <c r="FB414" s="25"/>
      <c r="FC414" s="25"/>
      <c r="FD414" s="25"/>
      <c r="FE414" s="25"/>
      <c r="FF414" s="25"/>
      <c r="FG414" s="25"/>
      <c r="FH414" s="25"/>
      <c r="FI414" s="25"/>
      <c r="FJ414" s="25"/>
      <c r="FK414" s="25"/>
    </row>
    <row r="415" spans="1:167" ht="78" x14ac:dyDescent="0.3">
      <c r="B415" s="18" t="s">
        <v>1597</v>
      </c>
      <c r="C415" s="10" t="s">
        <v>1610</v>
      </c>
      <c r="D415" s="10" t="s">
        <v>1611</v>
      </c>
      <c r="E415" s="10" t="s">
        <v>22</v>
      </c>
      <c r="F415" s="9" t="s">
        <v>1681</v>
      </c>
      <c r="G415" s="10" t="s">
        <v>1682</v>
      </c>
      <c r="H415" s="19">
        <v>40590</v>
      </c>
      <c r="I415" s="10" t="s">
        <v>5</v>
      </c>
      <c r="J415" s="10" t="s">
        <v>109</v>
      </c>
      <c r="K415" s="71" t="s">
        <v>3256</v>
      </c>
      <c r="L415" s="19"/>
      <c r="M415" s="10"/>
    </row>
    <row r="416" spans="1:167" ht="124.8" x14ac:dyDescent="0.3">
      <c r="B416" s="18" t="s">
        <v>1597</v>
      </c>
      <c r="C416" s="10" t="s">
        <v>1610</v>
      </c>
      <c r="D416" s="10" t="s">
        <v>1611</v>
      </c>
      <c r="E416" s="10" t="s">
        <v>22</v>
      </c>
      <c r="F416" s="9" t="s">
        <v>1683</v>
      </c>
      <c r="G416" s="10" t="s">
        <v>1684</v>
      </c>
      <c r="H416" s="19">
        <v>40597</v>
      </c>
      <c r="I416" s="10" t="s">
        <v>5</v>
      </c>
      <c r="J416" s="10" t="s">
        <v>17</v>
      </c>
      <c r="K416" s="10" t="s">
        <v>3010</v>
      </c>
      <c r="L416" s="10"/>
      <c r="M416" s="10"/>
    </row>
    <row r="417" spans="1:167" ht="78" x14ac:dyDescent="0.3">
      <c r="B417" s="18" t="s">
        <v>1597</v>
      </c>
      <c r="C417" s="10" t="s">
        <v>1604</v>
      </c>
      <c r="D417" s="10" t="s">
        <v>152</v>
      </c>
      <c r="E417" s="10" t="s">
        <v>22</v>
      </c>
      <c r="F417" s="9" t="s">
        <v>1685</v>
      </c>
      <c r="G417" s="10" t="s">
        <v>1686</v>
      </c>
      <c r="H417" s="19">
        <v>40597</v>
      </c>
      <c r="I417" s="10" t="s">
        <v>5</v>
      </c>
      <c r="J417" s="10" t="s">
        <v>17</v>
      </c>
      <c r="K417" s="10" t="s">
        <v>3011</v>
      </c>
      <c r="L417" s="10"/>
      <c r="M417" s="10"/>
    </row>
    <row r="418" spans="1:167" ht="62.4" x14ac:dyDescent="0.3">
      <c r="B418" s="15" t="s">
        <v>1597</v>
      </c>
      <c r="C418" s="14" t="s">
        <v>1610</v>
      </c>
      <c r="D418" s="14" t="s">
        <v>1611</v>
      </c>
      <c r="E418" s="14" t="s">
        <v>22</v>
      </c>
      <c r="F418" s="13" t="s">
        <v>1687</v>
      </c>
      <c r="G418" s="14" t="s">
        <v>1688</v>
      </c>
      <c r="H418" s="16">
        <v>40606</v>
      </c>
      <c r="I418" s="14" t="s">
        <v>5</v>
      </c>
      <c r="J418" s="14" t="s">
        <v>17</v>
      </c>
      <c r="K418" s="16" t="s">
        <v>3012</v>
      </c>
      <c r="L418" s="16"/>
      <c r="M418" s="14"/>
    </row>
    <row r="419" spans="1:167" ht="202.8" x14ac:dyDescent="0.3">
      <c r="B419" s="18" t="s">
        <v>1597</v>
      </c>
      <c r="C419" s="10" t="s">
        <v>1610</v>
      </c>
      <c r="D419" s="10" t="s">
        <v>1611</v>
      </c>
      <c r="E419" s="10" t="s">
        <v>22</v>
      </c>
      <c r="F419" s="9" t="s">
        <v>1689</v>
      </c>
      <c r="G419" s="10" t="s">
        <v>1690</v>
      </c>
      <c r="H419" s="19">
        <v>40613</v>
      </c>
      <c r="I419" s="10" t="s">
        <v>5</v>
      </c>
      <c r="J419" s="10" t="s">
        <v>17</v>
      </c>
      <c r="K419" s="10" t="s">
        <v>2804</v>
      </c>
      <c r="L419" s="10"/>
      <c r="M419" s="10"/>
    </row>
    <row r="420" spans="1:167" ht="109.2" x14ac:dyDescent="0.3">
      <c r="B420" s="18" t="s">
        <v>1597</v>
      </c>
      <c r="C420" s="10" t="s">
        <v>1604</v>
      </c>
      <c r="D420" s="10" t="s">
        <v>152</v>
      </c>
      <c r="E420" s="10" t="s">
        <v>22</v>
      </c>
      <c r="F420" s="9" t="s">
        <v>1691</v>
      </c>
      <c r="G420" s="10" t="s">
        <v>1692</v>
      </c>
      <c r="H420" s="19">
        <v>40646</v>
      </c>
      <c r="I420" s="10" t="s">
        <v>5</v>
      </c>
      <c r="J420" s="10" t="s">
        <v>17</v>
      </c>
      <c r="K420" s="10" t="s">
        <v>1693</v>
      </c>
      <c r="L420" s="10"/>
      <c r="M420" s="10"/>
    </row>
    <row r="421" spans="1:167" ht="93.6" x14ac:dyDescent="0.3">
      <c r="B421" s="18" t="s">
        <v>1597</v>
      </c>
      <c r="C421" s="10" t="s">
        <v>1694</v>
      </c>
      <c r="D421" s="51" t="s">
        <v>1695</v>
      </c>
      <c r="E421" s="10" t="s">
        <v>96</v>
      </c>
      <c r="F421" s="9" t="s">
        <v>1696</v>
      </c>
      <c r="G421" s="10" t="s">
        <v>1697</v>
      </c>
      <c r="H421" s="19">
        <v>40655</v>
      </c>
      <c r="I421" s="10" t="s">
        <v>5</v>
      </c>
      <c r="J421" s="10" t="s">
        <v>109</v>
      </c>
      <c r="K421" s="10" t="s">
        <v>3013</v>
      </c>
      <c r="L421" s="10"/>
      <c r="M421" s="10"/>
    </row>
    <row r="422" spans="1:167" ht="93.6" x14ac:dyDescent="0.3">
      <c r="B422" s="18" t="s">
        <v>1597</v>
      </c>
      <c r="C422" s="10" t="s">
        <v>1604</v>
      </c>
      <c r="D422" s="10" t="s">
        <v>152</v>
      </c>
      <c r="E422" s="10" t="s">
        <v>22</v>
      </c>
      <c r="F422" s="9" t="s">
        <v>1698</v>
      </c>
      <c r="G422" s="10" t="s">
        <v>1699</v>
      </c>
      <c r="H422" s="19">
        <v>40660</v>
      </c>
      <c r="I422" s="10" t="s">
        <v>5</v>
      </c>
      <c r="J422" s="10" t="s">
        <v>17</v>
      </c>
      <c r="K422" s="10" t="s">
        <v>2472</v>
      </c>
      <c r="L422" s="10"/>
      <c r="M422" s="10"/>
    </row>
    <row r="423" spans="1:167" ht="109.2" x14ac:dyDescent="0.3">
      <c r="B423" s="18" t="s">
        <v>1597</v>
      </c>
      <c r="C423" s="10" t="s">
        <v>1604</v>
      </c>
      <c r="D423" s="10" t="s">
        <v>152</v>
      </c>
      <c r="E423" s="10" t="s">
        <v>22</v>
      </c>
      <c r="F423" s="9" t="s">
        <v>1700</v>
      </c>
      <c r="G423" s="10" t="s">
        <v>1701</v>
      </c>
      <c r="H423" s="19">
        <v>40723</v>
      </c>
      <c r="I423" s="10" t="s">
        <v>5</v>
      </c>
      <c r="J423" s="10" t="s">
        <v>17</v>
      </c>
      <c r="K423" s="10" t="s">
        <v>3017</v>
      </c>
      <c r="L423" s="10"/>
      <c r="M423" s="10"/>
    </row>
    <row r="424" spans="1:167" ht="78" x14ac:dyDescent="0.3">
      <c r="B424" s="18" t="s">
        <v>1597</v>
      </c>
      <c r="C424" s="10" t="s">
        <v>1702</v>
      </c>
      <c r="D424" s="10" t="s">
        <v>1703</v>
      </c>
      <c r="E424" s="10" t="s">
        <v>46</v>
      </c>
      <c r="F424" s="9" t="s">
        <v>1704</v>
      </c>
      <c r="G424" s="10" t="s">
        <v>1705</v>
      </c>
      <c r="H424" s="19">
        <v>40729</v>
      </c>
      <c r="I424" s="10" t="s">
        <v>5</v>
      </c>
      <c r="J424" s="10" t="s">
        <v>1706</v>
      </c>
      <c r="K424" s="10" t="s">
        <v>3019</v>
      </c>
      <c r="L424" s="10"/>
      <c r="M424" s="10"/>
    </row>
    <row r="425" spans="1:167" ht="62.4" x14ac:dyDescent="0.3">
      <c r="B425" s="18" t="s">
        <v>1597</v>
      </c>
      <c r="C425" s="10" t="s">
        <v>1707</v>
      </c>
      <c r="D425" s="51" t="s">
        <v>1708</v>
      </c>
      <c r="E425" s="10" t="s">
        <v>96</v>
      </c>
      <c r="F425" s="9" t="s">
        <v>1709</v>
      </c>
      <c r="G425" s="10" t="s">
        <v>1710</v>
      </c>
      <c r="H425" s="19">
        <v>40731</v>
      </c>
      <c r="I425" s="10" t="s">
        <v>5</v>
      </c>
      <c r="J425" s="10" t="s">
        <v>17</v>
      </c>
      <c r="K425" s="10" t="s">
        <v>1711</v>
      </c>
      <c r="L425" s="19"/>
      <c r="M425" s="10"/>
    </row>
    <row r="426" spans="1:167" ht="109.2" x14ac:dyDescent="0.3">
      <c r="B426" s="18" t="s">
        <v>1597</v>
      </c>
      <c r="C426" s="10" t="s">
        <v>1604</v>
      </c>
      <c r="D426" s="10" t="s">
        <v>152</v>
      </c>
      <c r="E426" s="10" t="s">
        <v>22</v>
      </c>
      <c r="F426" s="9" t="s">
        <v>1712</v>
      </c>
      <c r="G426" s="10" t="s">
        <v>1713</v>
      </c>
      <c r="H426" s="19">
        <v>40800</v>
      </c>
      <c r="I426" s="10" t="s">
        <v>5</v>
      </c>
      <c r="J426" s="10" t="s">
        <v>17</v>
      </c>
      <c r="K426" s="10" t="s">
        <v>2752</v>
      </c>
      <c r="L426" s="10"/>
      <c r="M426" s="10"/>
    </row>
    <row r="427" spans="1:167" ht="78" x14ac:dyDescent="0.3">
      <c r="B427" s="18" t="s">
        <v>1597</v>
      </c>
      <c r="C427" s="10" t="s">
        <v>1714</v>
      </c>
      <c r="D427" s="51" t="s">
        <v>1715</v>
      </c>
      <c r="E427" s="10" t="s">
        <v>96</v>
      </c>
      <c r="F427" s="9" t="s">
        <v>1716</v>
      </c>
      <c r="G427" s="10" t="s">
        <v>1717</v>
      </c>
      <c r="H427" s="19">
        <v>40802</v>
      </c>
      <c r="I427" s="10" t="s">
        <v>5</v>
      </c>
      <c r="J427" s="10" t="s">
        <v>17</v>
      </c>
      <c r="K427" s="10" t="s">
        <v>3021</v>
      </c>
      <c r="L427" s="19"/>
      <c r="M427" s="10"/>
    </row>
    <row r="428" spans="1:167" ht="62.4" x14ac:dyDescent="0.3">
      <c r="B428" s="18" t="s">
        <v>1597</v>
      </c>
      <c r="C428" s="10" t="s">
        <v>1707</v>
      </c>
      <c r="D428" s="51" t="s">
        <v>1708</v>
      </c>
      <c r="E428" s="10" t="s">
        <v>96</v>
      </c>
      <c r="F428" s="9" t="s">
        <v>1718</v>
      </c>
      <c r="G428" s="10" t="s">
        <v>1719</v>
      </c>
      <c r="H428" s="19">
        <v>40814</v>
      </c>
      <c r="I428" s="10" t="s">
        <v>5</v>
      </c>
      <c r="J428" s="10" t="s">
        <v>17</v>
      </c>
      <c r="K428" s="10" t="s">
        <v>3161</v>
      </c>
      <c r="L428" s="19"/>
      <c r="M428" s="10"/>
    </row>
    <row r="429" spans="1:167" ht="109.2" x14ac:dyDescent="0.3">
      <c r="B429" s="18" t="s">
        <v>1597</v>
      </c>
      <c r="C429" s="10" t="s">
        <v>1720</v>
      </c>
      <c r="D429" s="51" t="s">
        <v>1721</v>
      </c>
      <c r="E429" s="10" t="s">
        <v>46</v>
      </c>
      <c r="F429" s="9" t="s">
        <v>1722</v>
      </c>
      <c r="G429" s="10" t="s">
        <v>1723</v>
      </c>
      <c r="H429" s="19">
        <v>40820</v>
      </c>
      <c r="I429" s="10" t="s">
        <v>5</v>
      </c>
      <c r="J429" s="10" t="s">
        <v>17</v>
      </c>
      <c r="K429" s="10" t="s">
        <v>2473</v>
      </c>
      <c r="L429" s="10"/>
      <c r="M429" s="10"/>
    </row>
    <row r="430" spans="1:167" ht="93.6" x14ac:dyDescent="0.3">
      <c r="B430" s="18" t="s">
        <v>1597</v>
      </c>
      <c r="C430" s="10" t="s">
        <v>1604</v>
      </c>
      <c r="D430" s="10" t="s">
        <v>152</v>
      </c>
      <c r="E430" s="10" t="s">
        <v>22</v>
      </c>
      <c r="F430" s="9" t="s">
        <v>1724</v>
      </c>
      <c r="G430" s="10" t="s">
        <v>1725</v>
      </c>
      <c r="H430" s="19">
        <v>40828</v>
      </c>
      <c r="I430" s="10" t="s">
        <v>5</v>
      </c>
      <c r="J430" s="10" t="s">
        <v>17</v>
      </c>
      <c r="K430" s="10" t="s">
        <v>3022</v>
      </c>
      <c r="L430" s="10"/>
      <c r="M430" s="10"/>
    </row>
    <row r="431" spans="1:167" ht="156" x14ac:dyDescent="0.3">
      <c r="B431" s="18" t="s">
        <v>1597</v>
      </c>
      <c r="C431" s="10" t="s">
        <v>1604</v>
      </c>
      <c r="D431" s="10" t="s">
        <v>152</v>
      </c>
      <c r="E431" s="10" t="s">
        <v>22</v>
      </c>
      <c r="F431" s="9" t="s">
        <v>1726</v>
      </c>
      <c r="G431" s="10" t="s">
        <v>1727</v>
      </c>
      <c r="H431" s="19">
        <v>40947</v>
      </c>
      <c r="I431" s="10" t="s">
        <v>5</v>
      </c>
      <c r="J431" s="10" t="s">
        <v>17</v>
      </c>
      <c r="K431" s="10" t="s">
        <v>3026</v>
      </c>
      <c r="L431" s="10"/>
      <c r="M431" s="10"/>
    </row>
    <row r="432" spans="1:167" ht="78" x14ac:dyDescent="0.3">
      <c r="A432" s="25"/>
      <c r="B432" s="8" t="s">
        <v>1597</v>
      </c>
      <c r="C432" s="10" t="s">
        <v>1604</v>
      </c>
      <c r="D432" s="10" t="s">
        <v>152</v>
      </c>
      <c r="E432" s="10" t="s">
        <v>22</v>
      </c>
      <c r="F432" s="9" t="s">
        <v>1728</v>
      </c>
      <c r="G432" s="10" t="s">
        <v>1729</v>
      </c>
      <c r="H432" s="19">
        <v>40954</v>
      </c>
      <c r="I432" s="10" t="s">
        <v>5</v>
      </c>
      <c r="J432" s="10" t="s">
        <v>17</v>
      </c>
      <c r="K432" s="10" t="s">
        <v>2753</v>
      </c>
      <c r="L432" s="10"/>
      <c r="M432" s="10"/>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c r="CF432" s="25"/>
      <c r="CG432" s="25"/>
      <c r="CH432" s="25"/>
      <c r="CI432" s="25"/>
      <c r="CJ432" s="25"/>
      <c r="CK432" s="25"/>
      <c r="CL432" s="25"/>
      <c r="CM432" s="25"/>
      <c r="CN432" s="25"/>
      <c r="CO432" s="25"/>
      <c r="CP432" s="25"/>
      <c r="CQ432" s="25"/>
      <c r="CR432" s="25"/>
      <c r="CS432" s="25"/>
      <c r="CT432" s="25"/>
      <c r="CU432" s="25"/>
      <c r="CV432" s="25"/>
      <c r="CW432" s="25"/>
      <c r="CX432" s="25"/>
      <c r="CY432" s="25"/>
      <c r="CZ432" s="25"/>
      <c r="DA432" s="25"/>
      <c r="DB432" s="25"/>
      <c r="DC432" s="25"/>
      <c r="DD432" s="25"/>
      <c r="DE432" s="25"/>
      <c r="DF432" s="25"/>
      <c r="DG432" s="25"/>
      <c r="DH432" s="25"/>
      <c r="DI432" s="25"/>
      <c r="DJ432" s="25"/>
      <c r="DK432" s="25"/>
      <c r="DL432" s="25"/>
      <c r="DM432" s="25"/>
      <c r="DN432" s="25"/>
      <c r="DO432" s="25"/>
      <c r="DP432" s="25"/>
      <c r="DQ432" s="25"/>
      <c r="DR432" s="25"/>
      <c r="DS432" s="25"/>
      <c r="DT432" s="25"/>
      <c r="DU432" s="25"/>
      <c r="DV432" s="25"/>
      <c r="DW432" s="25"/>
      <c r="DX432" s="25"/>
      <c r="DY432" s="25"/>
      <c r="DZ432" s="25"/>
      <c r="EA432" s="25"/>
      <c r="EB432" s="25"/>
      <c r="EC432" s="25"/>
      <c r="ED432" s="25"/>
      <c r="EE432" s="25"/>
      <c r="EF432" s="25"/>
      <c r="EG432" s="25"/>
      <c r="EH432" s="25"/>
      <c r="EI432" s="25"/>
      <c r="EJ432" s="25"/>
      <c r="EK432" s="25"/>
      <c r="EL432" s="25"/>
      <c r="EM432" s="25"/>
      <c r="EN432" s="25"/>
      <c r="EO432" s="25"/>
      <c r="EP432" s="25"/>
      <c r="EQ432" s="25"/>
      <c r="ER432" s="25"/>
      <c r="ES432" s="25"/>
      <c r="ET432" s="25"/>
      <c r="EU432" s="25"/>
      <c r="EV432" s="25"/>
      <c r="EW432" s="25"/>
      <c r="EX432" s="25"/>
      <c r="EY432" s="25"/>
      <c r="EZ432" s="25"/>
      <c r="FA432" s="25"/>
      <c r="FB432" s="25"/>
      <c r="FC432" s="25"/>
      <c r="FD432" s="25"/>
      <c r="FE432" s="25"/>
      <c r="FF432" s="25"/>
      <c r="FG432" s="25"/>
      <c r="FH432" s="25"/>
      <c r="FI432" s="25"/>
      <c r="FJ432" s="25"/>
      <c r="FK432" s="25"/>
    </row>
    <row r="433" spans="1:167" ht="93.6" x14ac:dyDescent="0.3">
      <c r="B433" s="18" t="s">
        <v>1597</v>
      </c>
      <c r="C433" s="10" t="s">
        <v>1610</v>
      </c>
      <c r="D433" s="10" t="s">
        <v>1611</v>
      </c>
      <c r="E433" s="10" t="s">
        <v>22</v>
      </c>
      <c r="F433" s="9" t="s">
        <v>1730</v>
      </c>
      <c r="G433" s="10" t="s">
        <v>1731</v>
      </c>
      <c r="H433" s="19">
        <v>40954</v>
      </c>
      <c r="I433" s="10" t="s">
        <v>5</v>
      </c>
      <c r="J433" s="10" t="s">
        <v>17</v>
      </c>
      <c r="K433" s="10" t="s">
        <v>3331</v>
      </c>
      <c r="L433" s="19"/>
      <c r="M433" s="10"/>
    </row>
    <row r="434" spans="1:167" ht="78" x14ac:dyDescent="0.3">
      <c r="B434" s="18" t="s">
        <v>1597</v>
      </c>
      <c r="C434" s="10" t="s">
        <v>1702</v>
      </c>
      <c r="D434" s="10" t="s">
        <v>1703</v>
      </c>
      <c r="E434" s="10" t="s">
        <v>46</v>
      </c>
      <c r="F434" s="9" t="s">
        <v>1732</v>
      </c>
      <c r="G434" s="10" t="s">
        <v>1733</v>
      </c>
      <c r="H434" s="19">
        <v>41044</v>
      </c>
      <c r="I434" s="10" t="s">
        <v>5</v>
      </c>
      <c r="J434" s="10" t="s">
        <v>17</v>
      </c>
      <c r="K434" s="10" t="s">
        <v>3037</v>
      </c>
      <c r="L434" s="10"/>
      <c r="M434" s="10"/>
    </row>
    <row r="435" spans="1:167" ht="46.8" x14ac:dyDescent="0.3">
      <c r="B435" s="18" t="s">
        <v>1597</v>
      </c>
      <c r="C435" s="10" t="s">
        <v>1610</v>
      </c>
      <c r="D435" s="10" t="s">
        <v>1611</v>
      </c>
      <c r="E435" s="10" t="s">
        <v>22</v>
      </c>
      <c r="F435" s="9" t="s">
        <v>1734</v>
      </c>
      <c r="G435" s="10" t="s">
        <v>1735</v>
      </c>
      <c r="H435" s="19">
        <v>41066</v>
      </c>
      <c r="I435" s="10" t="s">
        <v>5</v>
      </c>
      <c r="J435" s="10" t="s">
        <v>17</v>
      </c>
      <c r="K435" s="10" t="s">
        <v>2681</v>
      </c>
      <c r="L435" s="10"/>
      <c r="M435" s="10"/>
    </row>
    <row r="436" spans="1:167" ht="140.4" x14ac:dyDescent="0.3">
      <c r="B436" s="18" t="s">
        <v>1597</v>
      </c>
      <c r="C436" s="10" t="s">
        <v>1604</v>
      </c>
      <c r="D436" s="10" t="s">
        <v>152</v>
      </c>
      <c r="E436" s="10" t="s">
        <v>22</v>
      </c>
      <c r="F436" s="9" t="s">
        <v>1736</v>
      </c>
      <c r="G436" s="10" t="s">
        <v>1737</v>
      </c>
      <c r="H436" s="19">
        <v>41066</v>
      </c>
      <c r="I436" s="10" t="s">
        <v>5</v>
      </c>
      <c r="J436" s="10" t="s">
        <v>109</v>
      </c>
      <c r="K436" s="10" t="s">
        <v>3040</v>
      </c>
      <c r="L436" s="10"/>
      <c r="M436" s="10"/>
    </row>
    <row r="437" spans="1:167" ht="78" x14ac:dyDescent="0.3">
      <c r="B437" s="18" t="s">
        <v>1597</v>
      </c>
      <c r="C437" s="10" t="s">
        <v>1604</v>
      </c>
      <c r="D437" s="10" t="s">
        <v>152</v>
      </c>
      <c r="E437" s="10" t="s">
        <v>22</v>
      </c>
      <c r="F437" s="9" t="s">
        <v>1738</v>
      </c>
      <c r="G437" s="10" t="s">
        <v>1739</v>
      </c>
      <c r="H437" s="19">
        <v>41087</v>
      </c>
      <c r="I437" s="10" t="s">
        <v>5</v>
      </c>
      <c r="J437" s="10" t="s">
        <v>17</v>
      </c>
      <c r="K437" s="10" t="s">
        <v>1740</v>
      </c>
      <c r="L437" s="10"/>
      <c r="M437" s="10"/>
    </row>
    <row r="438" spans="1:167" ht="93.6" x14ac:dyDescent="0.3">
      <c r="B438" s="15" t="s">
        <v>1597</v>
      </c>
      <c r="C438" s="14" t="s">
        <v>1610</v>
      </c>
      <c r="D438" s="14" t="s">
        <v>1611</v>
      </c>
      <c r="E438" s="14" t="s">
        <v>22</v>
      </c>
      <c r="F438" s="13" t="s">
        <v>1741</v>
      </c>
      <c r="G438" s="14" t="s">
        <v>1742</v>
      </c>
      <c r="H438" s="16">
        <v>41165</v>
      </c>
      <c r="I438" s="14" t="s">
        <v>5</v>
      </c>
      <c r="J438" s="14" t="s">
        <v>17</v>
      </c>
      <c r="K438" s="14" t="s">
        <v>2848</v>
      </c>
      <c r="L438" s="16"/>
      <c r="M438" s="14"/>
    </row>
    <row r="439" spans="1:167" ht="140.4" x14ac:dyDescent="0.3">
      <c r="A439" s="25"/>
      <c r="B439" s="8" t="s">
        <v>1597</v>
      </c>
      <c r="C439" s="10" t="s">
        <v>1647</v>
      </c>
      <c r="D439" s="10" t="s">
        <v>1184</v>
      </c>
      <c r="E439" s="10" t="s">
        <v>44</v>
      </c>
      <c r="F439" s="9" t="s">
        <v>1743</v>
      </c>
      <c r="G439" s="9" t="s">
        <v>1744</v>
      </c>
      <c r="H439" s="19">
        <v>41292</v>
      </c>
      <c r="I439" s="10" t="s">
        <v>5</v>
      </c>
      <c r="J439" s="10" t="s">
        <v>17</v>
      </c>
      <c r="K439" s="10" t="s">
        <v>3048</v>
      </c>
      <c r="L439" s="10"/>
      <c r="M439" s="10"/>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c r="CF439" s="25"/>
      <c r="CG439" s="25"/>
      <c r="CH439" s="25"/>
      <c r="CI439" s="25"/>
      <c r="CJ439" s="25"/>
      <c r="CK439" s="25"/>
      <c r="CL439" s="25"/>
      <c r="CM439" s="25"/>
      <c r="CN439" s="25"/>
      <c r="CO439" s="25"/>
      <c r="CP439" s="25"/>
      <c r="CQ439" s="25"/>
      <c r="CR439" s="25"/>
      <c r="CS439" s="25"/>
      <c r="CT439" s="25"/>
      <c r="CU439" s="25"/>
      <c r="CV439" s="25"/>
      <c r="CW439" s="25"/>
      <c r="CX439" s="25"/>
      <c r="CY439" s="25"/>
      <c r="CZ439" s="25"/>
      <c r="DA439" s="25"/>
      <c r="DB439" s="25"/>
      <c r="DC439" s="25"/>
      <c r="DD439" s="25"/>
      <c r="DE439" s="25"/>
      <c r="DF439" s="25"/>
      <c r="DG439" s="25"/>
      <c r="DH439" s="25"/>
      <c r="DI439" s="25"/>
      <c r="DJ439" s="25"/>
      <c r="DK439" s="25"/>
      <c r="DL439" s="25"/>
      <c r="DM439" s="25"/>
      <c r="DN439" s="25"/>
      <c r="DO439" s="25"/>
      <c r="DP439" s="25"/>
      <c r="DQ439" s="25"/>
      <c r="DR439" s="25"/>
      <c r="DS439" s="25"/>
      <c r="DT439" s="25"/>
      <c r="DU439" s="25"/>
      <c r="DV439" s="25"/>
      <c r="DW439" s="25"/>
      <c r="DX439" s="25"/>
      <c r="DY439" s="25"/>
      <c r="DZ439" s="25"/>
      <c r="EA439" s="25"/>
      <c r="EB439" s="25"/>
      <c r="EC439" s="25"/>
      <c r="ED439" s="25"/>
      <c r="EE439" s="25"/>
      <c r="EF439" s="25"/>
      <c r="EG439" s="25"/>
      <c r="EH439" s="25"/>
      <c r="EI439" s="25"/>
      <c r="EJ439" s="25"/>
      <c r="EK439" s="25"/>
      <c r="EL439" s="25"/>
      <c r="EM439" s="25"/>
      <c r="EN439" s="25"/>
      <c r="EO439" s="25"/>
      <c r="EP439" s="25"/>
      <c r="EQ439" s="25"/>
      <c r="ER439" s="25"/>
      <c r="ES439" s="25"/>
      <c r="ET439" s="25"/>
      <c r="EU439" s="25"/>
      <c r="EV439" s="25"/>
      <c r="EW439" s="25"/>
      <c r="EX439" s="25"/>
      <c r="EY439" s="25"/>
      <c r="EZ439" s="25"/>
      <c r="FA439" s="25"/>
      <c r="FB439" s="25"/>
      <c r="FC439" s="25"/>
      <c r="FD439" s="25"/>
      <c r="FE439" s="25"/>
      <c r="FF439" s="25"/>
      <c r="FG439" s="25"/>
      <c r="FH439" s="25"/>
      <c r="FI439" s="25"/>
      <c r="FJ439" s="25"/>
      <c r="FK439" s="25"/>
    </row>
    <row r="440" spans="1:167" ht="78" x14ac:dyDescent="0.3">
      <c r="A440" s="25"/>
      <c r="B440" s="8" t="s">
        <v>1597</v>
      </c>
      <c r="C440" s="10" t="s">
        <v>1604</v>
      </c>
      <c r="D440" s="10" t="s">
        <v>152</v>
      </c>
      <c r="E440" s="10" t="s">
        <v>22</v>
      </c>
      <c r="F440" s="9" t="s">
        <v>1745</v>
      </c>
      <c r="G440" s="10" t="s">
        <v>1746</v>
      </c>
      <c r="H440" s="19">
        <v>41304</v>
      </c>
      <c r="I440" s="10" t="s">
        <v>5</v>
      </c>
      <c r="J440" s="10" t="s">
        <v>17</v>
      </c>
      <c r="K440" s="10" t="s">
        <v>3266</v>
      </c>
      <c r="L440" s="10"/>
      <c r="M440" s="10"/>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c r="CF440" s="25"/>
      <c r="CG440" s="25"/>
      <c r="CH440" s="25"/>
      <c r="CI440" s="25"/>
      <c r="CJ440" s="25"/>
      <c r="CK440" s="25"/>
      <c r="CL440" s="25"/>
      <c r="CM440" s="25"/>
      <c r="CN440" s="25"/>
      <c r="CO440" s="25"/>
      <c r="CP440" s="25"/>
      <c r="CQ440" s="25"/>
      <c r="CR440" s="25"/>
      <c r="CS440" s="25"/>
      <c r="CT440" s="25"/>
      <c r="CU440" s="25"/>
      <c r="CV440" s="25"/>
      <c r="CW440" s="25"/>
      <c r="CX440" s="25"/>
      <c r="CY440" s="25"/>
      <c r="CZ440" s="25"/>
      <c r="DA440" s="25"/>
      <c r="DB440" s="25"/>
      <c r="DC440" s="25"/>
      <c r="DD440" s="25"/>
      <c r="DE440" s="25"/>
      <c r="DF440" s="25"/>
      <c r="DG440" s="25"/>
      <c r="DH440" s="25"/>
      <c r="DI440" s="25"/>
      <c r="DJ440" s="25"/>
      <c r="DK440" s="25"/>
      <c r="DL440" s="25"/>
      <c r="DM440" s="25"/>
      <c r="DN440" s="25"/>
      <c r="DO440" s="25"/>
      <c r="DP440" s="25"/>
      <c r="DQ440" s="25"/>
      <c r="DR440" s="25"/>
      <c r="DS440" s="25"/>
      <c r="DT440" s="25"/>
      <c r="DU440" s="25"/>
      <c r="DV440" s="25"/>
      <c r="DW440" s="25"/>
      <c r="DX440" s="25"/>
      <c r="DY440" s="25"/>
      <c r="DZ440" s="25"/>
      <c r="EA440" s="25"/>
      <c r="EB440" s="25"/>
      <c r="EC440" s="25"/>
      <c r="ED440" s="25"/>
      <c r="EE440" s="25"/>
      <c r="EF440" s="25"/>
      <c r="EG440" s="25"/>
      <c r="EH440" s="25"/>
      <c r="EI440" s="25"/>
      <c r="EJ440" s="25"/>
      <c r="EK440" s="25"/>
      <c r="EL440" s="25"/>
      <c r="EM440" s="25"/>
      <c r="EN440" s="25"/>
      <c r="EO440" s="25"/>
      <c r="EP440" s="25"/>
      <c r="EQ440" s="25"/>
      <c r="ER440" s="25"/>
      <c r="ES440" s="25"/>
      <c r="ET440" s="25"/>
      <c r="EU440" s="25"/>
      <c r="EV440" s="25"/>
      <c r="EW440" s="25"/>
      <c r="EX440" s="25"/>
      <c r="EY440" s="25"/>
      <c r="EZ440" s="25"/>
      <c r="FA440" s="25"/>
      <c r="FB440" s="25"/>
      <c r="FC440" s="25"/>
      <c r="FD440" s="25"/>
      <c r="FE440" s="25"/>
      <c r="FF440" s="25"/>
      <c r="FG440" s="25"/>
      <c r="FH440" s="25"/>
      <c r="FI440" s="25"/>
      <c r="FJ440" s="25"/>
      <c r="FK440" s="25"/>
    </row>
    <row r="441" spans="1:167" ht="125.1" customHeight="1" x14ac:dyDescent="0.3">
      <c r="A441" s="25"/>
      <c r="B441" s="8" t="s">
        <v>1597</v>
      </c>
      <c r="C441" s="10" t="s">
        <v>1604</v>
      </c>
      <c r="D441" s="10" t="s">
        <v>152</v>
      </c>
      <c r="E441" s="10" t="s">
        <v>22</v>
      </c>
      <c r="F441" s="9" t="s">
        <v>1747</v>
      </c>
      <c r="G441" s="10" t="s">
        <v>1748</v>
      </c>
      <c r="H441" s="19">
        <v>41311</v>
      </c>
      <c r="I441" s="10" t="s">
        <v>5</v>
      </c>
      <c r="J441" s="10" t="s">
        <v>17</v>
      </c>
      <c r="K441" s="10" t="s">
        <v>3049</v>
      </c>
      <c r="L441" s="10"/>
      <c r="M441" s="10"/>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c r="CF441" s="25"/>
      <c r="CG441" s="25"/>
      <c r="CH441" s="25"/>
      <c r="CI441" s="25"/>
      <c r="CJ441" s="25"/>
      <c r="CK441" s="25"/>
      <c r="CL441" s="25"/>
      <c r="CM441" s="25"/>
      <c r="CN441" s="25"/>
      <c r="CO441" s="25"/>
      <c r="CP441" s="25"/>
      <c r="CQ441" s="25"/>
      <c r="CR441" s="25"/>
      <c r="CS441" s="25"/>
      <c r="CT441" s="25"/>
      <c r="CU441" s="25"/>
      <c r="CV441" s="25"/>
      <c r="CW441" s="25"/>
      <c r="CX441" s="25"/>
      <c r="CY441" s="25"/>
      <c r="CZ441" s="25"/>
      <c r="DA441" s="25"/>
      <c r="DB441" s="25"/>
      <c r="DC441" s="25"/>
      <c r="DD441" s="25"/>
      <c r="DE441" s="25"/>
      <c r="DF441" s="25"/>
      <c r="DG441" s="25"/>
      <c r="DH441" s="25"/>
      <c r="DI441" s="25"/>
      <c r="DJ441" s="25"/>
      <c r="DK441" s="25"/>
      <c r="DL441" s="25"/>
      <c r="DM441" s="25"/>
      <c r="DN441" s="25"/>
      <c r="DO441" s="25"/>
      <c r="DP441" s="25"/>
      <c r="DQ441" s="25"/>
      <c r="DR441" s="25"/>
      <c r="DS441" s="25"/>
      <c r="DT441" s="25"/>
      <c r="DU441" s="25"/>
      <c r="DV441" s="25"/>
      <c r="DW441" s="25"/>
      <c r="DX441" s="25"/>
      <c r="DY441" s="25"/>
      <c r="DZ441" s="25"/>
      <c r="EA441" s="25"/>
      <c r="EB441" s="25"/>
      <c r="EC441" s="25"/>
      <c r="ED441" s="25"/>
      <c r="EE441" s="25"/>
      <c r="EF441" s="25"/>
      <c r="EG441" s="25"/>
      <c r="EH441" s="25"/>
      <c r="EI441" s="25"/>
      <c r="EJ441" s="25"/>
      <c r="EK441" s="25"/>
      <c r="EL441" s="25"/>
      <c r="EM441" s="25"/>
      <c r="EN441" s="25"/>
      <c r="EO441" s="25"/>
      <c r="EP441" s="25"/>
      <c r="EQ441" s="25"/>
      <c r="ER441" s="25"/>
      <c r="ES441" s="25"/>
      <c r="ET441" s="25"/>
      <c r="EU441" s="25"/>
      <c r="EV441" s="25"/>
      <c r="EW441" s="25"/>
      <c r="EX441" s="25"/>
      <c r="EY441" s="25"/>
      <c r="EZ441" s="25"/>
      <c r="FA441" s="25"/>
      <c r="FB441" s="25"/>
      <c r="FC441" s="25"/>
      <c r="FD441" s="25"/>
      <c r="FE441" s="25"/>
      <c r="FF441" s="25"/>
      <c r="FG441" s="25"/>
      <c r="FH441" s="25"/>
      <c r="FI441" s="25"/>
      <c r="FJ441" s="25"/>
      <c r="FK441" s="25"/>
    </row>
    <row r="442" spans="1:167" ht="62.4" x14ac:dyDescent="0.3">
      <c r="B442" s="18" t="s">
        <v>1597</v>
      </c>
      <c r="C442" s="10" t="s">
        <v>1604</v>
      </c>
      <c r="D442" s="10" t="s">
        <v>152</v>
      </c>
      <c r="E442" s="10" t="s">
        <v>22</v>
      </c>
      <c r="F442" s="9" t="s">
        <v>1749</v>
      </c>
      <c r="G442" s="10" t="s">
        <v>1750</v>
      </c>
      <c r="H442" s="19">
        <v>41318</v>
      </c>
      <c r="I442" s="10" t="s">
        <v>5</v>
      </c>
      <c r="J442" s="10" t="s">
        <v>109</v>
      </c>
      <c r="K442" s="10" t="s">
        <v>2882</v>
      </c>
      <c r="L442" s="19"/>
      <c r="M442" s="10"/>
    </row>
    <row r="443" spans="1:167" ht="140.4" x14ac:dyDescent="0.3">
      <c r="B443" s="18" t="s">
        <v>1597</v>
      </c>
      <c r="C443" s="10" t="s">
        <v>1604</v>
      </c>
      <c r="D443" s="10" t="s">
        <v>152</v>
      </c>
      <c r="E443" s="10" t="s">
        <v>22</v>
      </c>
      <c r="F443" s="9" t="s">
        <v>1751</v>
      </c>
      <c r="G443" s="10" t="s">
        <v>1752</v>
      </c>
      <c r="H443" s="19">
        <v>41330</v>
      </c>
      <c r="I443" s="10" t="s">
        <v>5</v>
      </c>
      <c r="J443" s="10" t="s">
        <v>17</v>
      </c>
      <c r="K443" s="10" t="s">
        <v>3318</v>
      </c>
      <c r="L443" s="10"/>
      <c r="M443" s="10"/>
    </row>
    <row r="444" spans="1:167" ht="124.8" x14ac:dyDescent="0.3">
      <c r="B444" s="18" t="s">
        <v>1597</v>
      </c>
      <c r="C444" s="10" t="s">
        <v>1598</v>
      </c>
      <c r="D444" s="10" t="s">
        <v>1599</v>
      </c>
      <c r="E444" s="10" t="s">
        <v>96</v>
      </c>
      <c r="F444" s="9" t="s">
        <v>1753</v>
      </c>
      <c r="G444" s="19" t="s">
        <v>1754</v>
      </c>
      <c r="H444" s="19">
        <v>41361</v>
      </c>
      <c r="I444" s="10" t="s">
        <v>5</v>
      </c>
      <c r="J444" s="10" t="s">
        <v>109</v>
      </c>
      <c r="K444" s="10" t="s">
        <v>3053</v>
      </c>
      <c r="L444" s="10"/>
      <c r="M444" s="10"/>
    </row>
    <row r="445" spans="1:167" ht="156" x14ac:dyDescent="0.3">
      <c r="B445" s="15" t="s">
        <v>1597</v>
      </c>
      <c r="C445" s="14" t="s">
        <v>1647</v>
      </c>
      <c r="D445" s="14" t="s">
        <v>1184</v>
      </c>
      <c r="E445" s="14" t="s">
        <v>44</v>
      </c>
      <c r="F445" s="13" t="s">
        <v>1755</v>
      </c>
      <c r="G445" s="14" t="s">
        <v>1756</v>
      </c>
      <c r="H445" s="16">
        <v>41390</v>
      </c>
      <c r="I445" s="14" t="s">
        <v>5</v>
      </c>
      <c r="J445" s="14" t="s">
        <v>51</v>
      </c>
      <c r="K445" s="14" t="s">
        <v>3340</v>
      </c>
      <c r="L445" s="14" t="s">
        <v>2715</v>
      </c>
      <c r="M445" s="14" t="s">
        <v>272</v>
      </c>
    </row>
    <row r="446" spans="1:167" ht="156" x14ac:dyDescent="0.3">
      <c r="B446" s="18" t="s">
        <v>1597</v>
      </c>
      <c r="C446" s="10" t="s">
        <v>1757</v>
      </c>
      <c r="D446" s="51" t="s">
        <v>1758</v>
      </c>
      <c r="E446" s="10" t="s">
        <v>46</v>
      </c>
      <c r="F446" s="9" t="s">
        <v>1759</v>
      </c>
      <c r="G446" s="10" t="s">
        <v>1760</v>
      </c>
      <c r="H446" s="19">
        <v>41520</v>
      </c>
      <c r="I446" s="10" t="s">
        <v>5</v>
      </c>
      <c r="J446" s="10" t="s">
        <v>17</v>
      </c>
      <c r="K446" s="10" t="s">
        <v>2734</v>
      </c>
      <c r="L446" s="10"/>
      <c r="M446" s="10"/>
    </row>
    <row r="447" spans="1:167" ht="62.4" x14ac:dyDescent="0.3">
      <c r="B447" s="15" t="s">
        <v>1597</v>
      </c>
      <c r="C447" s="14" t="s">
        <v>1761</v>
      </c>
      <c r="D447" s="23" t="s">
        <v>1762</v>
      </c>
      <c r="E447" s="14" t="s">
        <v>46</v>
      </c>
      <c r="F447" s="13" t="s">
        <v>1763</v>
      </c>
      <c r="G447" s="14" t="s">
        <v>1764</v>
      </c>
      <c r="H447" s="16">
        <v>41681</v>
      </c>
      <c r="I447" s="14" t="s">
        <v>5</v>
      </c>
      <c r="J447" s="14" t="s">
        <v>109</v>
      </c>
      <c r="K447" s="14" t="s">
        <v>2474</v>
      </c>
      <c r="L447" s="14"/>
      <c r="M447" s="14"/>
    </row>
    <row r="448" spans="1:167" ht="109.2" x14ac:dyDescent="0.3">
      <c r="B448" s="8" t="s">
        <v>1597</v>
      </c>
      <c r="C448" s="10" t="s">
        <v>1765</v>
      </c>
      <c r="D448" s="51" t="s">
        <v>1766</v>
      </c>
      <c r="E448" s="10" t="s">
        <v>96</v>
      </c>
      <c r="F448" s="9" t="s">
        <v>1767</v>
      </c>
      <c r="G448" s="10" t="s">
        <v>1768</v>
      </c>
      <c r="H448" s="19">
        <v>41787</v>
      </c>
      <c r="I448" s="10" t="s">
        <v>5</v>
      </c>
      <c r="J448" s="10" t="s">
        <v>109</v>
      </c>
      <c r="K448" s="10" t="s">
        <v>2475</v>
      </c>
      <c r="L448" s="19"/>
      <c r="M448" s="10"/>
    </row>
    <row r="449" spans="1:388" ht="93.6" x14ac:dyDescent="0.3">
      <c r="B449" s="8" t="s">
        <v>1597</v>
      </c>
      <c r="C449" s="10" t="s">
        <v>1769</v>
      </c>
      <c r="D449" s="10" t="s">
        <v>1770</v>
      </c>
      <c r="E449" s="10" t="s">
        <v>45</v>
      </c>
      <c r="F449" s="9" t="s">
        <v>1771</v>
      </c>
      <c r="G449" s="9" t="s">
        <v>1772</v>
      </c>
      <c r="H449" s="19">
        <v>41794</v>
      </c>
      <c r="I449" s="10" t="s">
        <v>5</v>
      </c>
      <c r="J449" s="10" t="s">
        <v>17</v>
      </c>
      <c r="K449" s="10" t="s">
        <v>1773</v>
      </c>
      <c r="L449" s="10"/>
      <c r="M449" s="10"/>
    </row>
    <row r="450" spans="1:388" ht="78" x14ac:dyDescent="0.3">
      <c r="B450" s="8" t="s">
        <v>1597</v>
      </c>
      <c r="C450" s="10" t="s">
        <v>1598</v>
      </c>
      <c r="D450" s="51" t="s">
        <v>1599</v>
      </c>
      <c r="E450" s="10" t="s">
        <v>96</v>
      </c>
      <c r="F450" s="9" t="s">
        <v>1774</v>
      </c>
      <c r="G450" s="10" t="s">
        <v>1775</v>
      </c>
      <c r="H450" s="19">
        <v>41914</v>
      </c>
      <c r="I450" s="10" t="s">
        <v>5</v>
      </c>
      <c r="J450" s="10" t="s">
        <v>17</v>
      </c>
      <c r="K450" s="10" t="s">
        <v>3068</v>
      </c>
      <c r="L450" s="10"/>
      <c r="M450" s="10"/>
    </row>
    <row r="451" spans="1:388" ht="105" customHeight="1" x14ac:dyDescent="0.3">
      <c r="B451" s="8" t="s">
        <v>1597</v>
      </c>
      <c r="C451" s="10" t="s">
        <v>1761</v>
      </c>
      <c r="D451" s="51" t="s">
        <v>1762</v>
      </c>
      <c r="E451" s="10" t="s">
        <v>46</v>
      </c>
      <c r="F451" s="9" t="s">
        <v>1776</v>
      </c>
      <c r="G451" s="10" t="s">
        <v>1777</v>
      </c>
      <c r="H451" s="19">
        <v>42052</v>
      </c>
      <c r="I451" s="10" t="s">
        <v>5</v>
      </c>
      <c r="J451" s="10" t="s">
        <v>109</v>
      </c>
      <c r="K451" s="10" t="s">
        <v>3074</v>
      </c>
      <c r="L451" s="10"/>
      <c r="M451" s="10"/>
    </row>
    <row r="452" spans="1:388" ht="141" customHeight="1" x14ac:dyDescent="0.3">
      <c r="B452" s="8" t="s">
        <v>1597</v>
      </c>
      <c r="C452" s="10" t="s">
        <v>1769</v>
      </c>
      <c r="D452" s="10" t="s">
        <v>1770</v>
      </c>
      <c r="E452" s="10" t="s">
        <v>45</v>
      </c>
      <c r="F452" s="9" t="s">
        <v>1781</v>
      </c>
      <c r="G452" s="9" t="s">
        <v>1782</v>
      </c>
      <c r="H452" s="19">
        <v>42186</v>
      </c>
      <c r="I452" s="10" t="s">
        <v>5</v>
      </c>
      <c r="J452" s="10" t="s">
        <v>109</v>
      </c>
      <c r="K452" s="10" t="s">
        <v>3092</v>
      </c>
      <c r="L452" s="10"/>
      <c r="M452" s="10"/>
    </row>
    <row r="453" spans="1:388" ht="140.4" x14ac:dyDescent="0.3">
      <c r="B453" s="8" t="s">
        <v>1597</v>
      </c>
      <c r="C453" s="10" t="s">
        <v>1604</v>
      </c>
      <c r="D453" s="10" t="s">
        <v>152</v>
      </c>
      <c r="E453" s="10" t="s">
        <v>22</v>
      </c>
      <c r="F453" s="9" t="s">
        <v>1783</v>
      </c>
      <c r="G453" s="10" t="s">
        <v>1784</v>
      </c>
      <c r="H453" s="19">
        <v>42403</v>
      </c>
      <c r="I453" s="10" t="s">
        <v>5</v>
      </c>
      <c r="J453" s="10" t="s">
        <v>17</v>
      </c>
      <c r="K453" s="10" t="s">
        <v>3106</v>
      </c>
      <c r="L453" s="10"/>
      <c r="M453" s="10"/>
    </row>
    <row r="454" spans="1:388" ht="124.8" x14ac:dyDescent="0.3">
      <c r="A454" s="25"/>
      <c r="B454" s="8" t="s">
        <v>1597</v>
      </c>
      <c r="C454" s="10" t="s">
        <v>1785</v>
      </c>
      <c r="D454" s="51" t="s">
        <v>1786</v>
      </c>
      <c r="E454" s="10" t="s">
        <v>96</v>
      </c>
      <c r="F454" s="9" t="s">
        <v>1787</v>
      </c>
      <c r="G454" s="10" t="s">
        <v>1788</v>
      </c>
      <c r="H454" s="19">
        <v>42419</v>
      </c>
      <c r="I454" s="10" t="s">
        <v>5</v>
      </c>
      <c r="J454" s="10" t="s">
        <v>17</v>
      </c>
      <c r="K454" s="10" t="s">
        <v>3109</v>
      </c>
      <c r="L454" s="19"/>
      <c r="M454" s="10"/>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c r="CF454" s="25"/>
      <c r="CG454" s="25"/>
      <c r="CH454" s="25"/>
      <c r="CI454" s="25"/>
      <c r="CJ454" s="25"/>
      <c r="CK454" s="25"/>
      <c r="CL454" s="25"/>
      <c r="CM454" s="25"/>
      <c r="CN454" s="25"/>
      <c r="CO454" s="25"/>
      <c r="CP454" s="25"/>
      <c r="CQ454" s="25"/>
      <c r="CR454" s="25"/>
      <c r="CS454" s="25"/>
      <c r="CT454" s="25"/>
      <c r="CU454" s="25"/>
      <c r="CV454" s="25"/>
      <c r="CW454" s="25"/>
      <c r="CX454" s="25"/>
      <c r="CY454" s="25"/>
      <c r="CZ454" s="25"/>
      <c r="DA454" s="25"/>
      <c r="DB454" s="25"/>
      <c r="DC454" s="25"/>
      <c r="DD454" s="25"/>
      <c r="DE454" s="25"/>
      <c r="DF454" s="25"/>
      <c r="DG454" s="25"/>
      <c r="DH454" s="25"/>
      <c r="DI454" s="25"/>
      <c r="DJ454" s="25"/>
      <c r="DK454" s="25"/>
      <c r="DL454" s="25"/>
      <c r="DM454" s="25"/>
      <c r="DN454" s="25"/>
      <c r="DO454" s="25"/>
      <c r="DP454" s="25"/>
      <c r="DQ454" s="25"/>
      <c r="DR454" s="25"/>
      <c r="DS454" s="25"/>
      <c r="DT454" s="25"/>
      <c r="DU454" s="25"/>
      <c r="DV454" s="25"/>
      <c r="DW454" s="25"/>
      <c r="DX454" s="25"/>
      <c r="DY454" s="25"/>
      <c r="DZ454" s="25"/>
      <c r="EA454" s="25"/>
      <c r="EB454" s="25"/>
      <c r="EC454" s="25"/>
      <c r="ED454" s="25"/>
      <c r="EE454" s="25"/>
      <c r="EF454" s="25"/>
      <c r="EG454" s="25"/>
      <c r="EH454" s="25"/>
      <c r="EI454" s="25"/>
      <c r="EJ454" s="25"/>
      <c r="EK454" s="25"/>
      <c r="EL454" s="25"/>
      <c r="EM454" s="25"/>
      <c r="EN454" s="25"/>
      <c r="EO454" s="25"/>
      <c r="EP454" s="25"/>
      <c r="EQ454" s="25"/>
      <c r="ER454" s="25"/>
      <c r="ES454" s="25"/>
      <c r="ET454" s="25"/>
      <c r="EU454" s="25"/>
      <c r="EV454" s="25"/>
      <c r="EW454" s="25"/>
      <c r="EX454" s="25"/>
      <c r="EY454" s="25"/>
      <c r="EZ454" s="25"/>
      <c r="FA454" s="25"/>
      <c r="FB454" s="25"/>
      <c r="FC454" s="25"/>
      <c r="FD454" s="25"/>
      <c r="FE454" s="25"/>
      <c r="FF454" s="25"/>
      <c r="FG454" s="25"/>
      <c r="FH454" s="25"/>
      <c r="FI454" s="25"/>
      <c r="FJ454" s="25"/>
      <c r="FK454" s="25"/>
    </row>
    <row r="455" spans="1:388" ht="93.6" x14ac:dyDescent="0.3">
      <c r="B455" s="8" t="s">
        <v>1597</v>
      </c>
      <c r="C455" s="10" t="s">
        <v>1647</v>
      </c>
      <c r="D455" s="10" t="s">
        <v>1184</v>
      </c>
      <c r="E455" s="10" t="s">
        <v>44</v>
      </c>
      <c r="F455" s="9" t="s">
        <v>1789</v>
      </c>
      <c r="G455" s="10" t="s">
        <v>1790</v>
      </c>
      <c r="H455" s="19">
        <v>42517</v>
      </c>
      <c r="I455" s="10" t="s">
        <v>5</v>
      </c>
      <c r="J455" s="10" t="s">
        <v>1791</v>
      </c>
      <c r="K455" s="10" t="s">
        <v>3118</v>
      </c>
      <c r="L455" s="10"/>
      <c r="M455" s="9" t="s">
        <v>272</v>
      </c>
    </row>
    <row r="456" spans="1:388" ht="62.4" x14ac:dyDescent="0.3">
      <c r="B456" s="8" t="s">
        <v>1597</v>
      </c>
      <c r="C456" s="10" t="s">
        <v>1598</v>
      </c>
      <c r="D456" s="51" t="s">
        <v>1599</v>
      </c>
      <c r="E456" s="10" t="s">
        <v>96</v>
      </c>
      <c r="F456" s="9" t="s">
        <v>1792</v>
      </c>
      <c r="G456" s="10" t="s">
        <v>1793</v>
      </c>
      <c r="H456" s="19">
        <v>42531</v>
      </c>
      <c r="I456" s="10" t="s">
        <v>5</v>
      </c>
      <c r="J456" s="10" t="s">
        <v>17</v>
      </c>
      <c r="K456" s="10" t="s">
        <v>2476</v>
      </c>
      <c r="L456" s="10"/>
      <c r="M456" s="10"/>
    </row>
    <row r="457" spans="1:388" ht="156" x14ac:dyDescent="0.3">
      <c r="B457" s="8" t="s">
        <v>1597</v>
      </c>
      <c r="C457" s="10" t="s">
        <v>1610</v>
      </c>
      <c r="D457" s="10" t="s">
        <v>1611</v>
      </c>
      <c r="E457" s="10" t="s">
        <v>22</v>
      </c>
      <c r="F457" s="9" t="s">
        <v>1794</v>
      </c>
      <c r="G457" s="10" t="s">
        <v>1795</v>
      </c>
      <c r="H457" s="19">
        <v>42621</v>
      </c>
      <c r="I457" s="10" t="s">
        <v>5</v>
      </c>
      <c r="J457" s="10" t="s">
        <v>17</v>
      </c>
      <c r="K457" s="71" t="s">
        <v>3252</v>
      </c>
      <c r="L457" s="10"/>
      <c r="M457" s="10"/>
    </row>
    <row r="458" spans="1:388" ht="156" x14ac:dyDescent="0.3">
      <c r="B458" s="8" t="s">
        <v>1597</v>
      </c>
      <c r="C458" s="10" t="s">
        <v>1604</v>
      </c>
      <c r="D458" s="10" t="s">
        <v>152</v>
      </c>
      <c r="E458" s="10" t="s">
        <v>22</v>
      </c>
      <c r="F458" s="9" t="s">
        <v>1796</v>
      </c>
      <c r="G458" s="19" t="s">
        <v>1797</v>
      </c>
      <c r="H458" s="19">
        <v>42641</v>
      </c>
      <c r="I458" s="10" t="s">
        <v>5</v>
      </c>
      <c r="J458" s="10" t="s">
        <v>17</v>
      </c>
      <c r="K458" s="10" t="s">
        <v>3120</v>
      </c>
      <c r="L458" s="10"/>
      <c r="M458" s="10"/>
    </row>
    <row r="459" spans="1:388" ht="187.2" x14ac:dyDescent="0.3">
      <c r="B459" s="8" t="s">
        <v>1597</v>
      </c>
      <c r="C459" s="10" t="s">
        <v>1604</v>
      </c>
      <c r="D459" s="10" t="s">
        <v>152</v>
      </c>
      <c r="E459" s="10" t="s">
        <v>22</v>
      </c>
      <c r="F459" s="9" t="s">
        <v>1798</v>
      </c>
      <c r="G459" s="10" t="s">
        <v>1799</v>
      </c>
      <c r="H459" s="19">
        <v>42725</v>
      </c>
      <c r="I459" s="10" t="s">
        <v>5</v>
      </c>
      <c r="J459" s="10" t="s">
        <v>17</v>
      </c>
      <c r="K459" s="10" t="s">
        <v>3127</v>
      </c>
      <c r="L459" s="10"/>
      <c r="M459" s="10"/>
    </row>
    <row r="460" spans="1:388" ht="124.8" x14ac:dyDescent="0.3">
      <c r="B460" s="8" t="s">
        <v>1597</v>
      </c>
      <c r="C460" s="10" t="s">
        <v>1604</v>
      </c>
      <c r="D460" s="10" t="s">
        <v>152</v>
      </c>
      <c r="E460" s="10" t="s">
        <v>22</v>
      </c>
      <c r="F460" s="9" t="s">
        <v>1800</v>
      </c>
      <c r="G460" s="10" t="s">
        <v>1801</v>
      </c>
      <c r="H460" s="19">
        <v>42774</v>
      </c>
      <c r="I460" s="10" t="s">
        <v>5</v>
      </c>
      <c r="J460" s="10" t="s">
        <v>17</v>
      </c>
      <c r="K460" s="10" t="s">
        <v>3129</v>
      </c>
      <c r="L460" s="10"/>
      <c r="M460" s="10"/>
    </row>
    <row r="461" spans="1:388" ht="109.2" x14ac:dyDescent="0.3">
      <c r="B461" s="8" t="s">
        <v>1597</v>
      </c>
      <c r="C461" s="10" t="s">
        <v>1765</v>
      </c>
      <c r="D461" s="51" t="s">
        <v>1766</v>
      </c>
      <c r="E461" s="10" t="s">
        <v>45</v>
      </c>
      <c r="F461" s="9" t="s">
        <v>1802</v>
      </c>
      <c r="G461" s="9" t="s">
        <v>1803</v>
      </c>
      <c r="H461" s="19">
        <v>42851</v>
      </c>
      <c r="I461" s="10" t="s">
        <v>5</v>
      </c>
      <c r="J461" s="10" t="s">
        <v>17</v>
      </c>
      <c r="K461" s="10" t="s">
        <v>2762</v>
      </c>
      <c r="L461" s="10"/>
      <c r="M461" s="10"/>
    </row>
    <row r="462" spans="1:388" ht="78" x14ac:dyDescent="0.3">
      <c r="B462" s="8" t="s">
        <v>1597</v>
      </c>
      <c r="C462" s="10" t="s">
        <v>1604</v>
      </c>
      <c r="D462" s="10" t="s">
        <v>152</v>
      </c>
      <c r="E462" s="10" t="s">
        <v>22</v>
      </c>
      <c r="F462" s="9" t="s">
        <v>1804</v>
      </c>
      <c r="G462" s="10" t="s">
        <v>1805</v>
      </c>
      <c r="H462" s="19">
        <v>42949</v>
      </c>
      <c r="I462" s="10" t="s">
        <v>5</v>
      </c>
      <c r="J462" s="10" t="s">
        <v>17</v>
      </c>
      <c r="K462" s="10" t="s">
        <v>1806</v>
      </c>
      <c r="L462" s="10"/>
      <c r="M462" s="10"/>
    </row>
    <row r="463" spans="1:388" ht="140.4" x14ac:dyDescent="0.3">
      <c r="B463" s="8" t="s">
        <v>1597</v>
      </c>
      <c r="C463" s="10" t="s">
        <v>1675</v>
      </c>
      <c r="D463" s="10" t="s">
        <v>1676</v>
      </c>
      <c r="E463" s="10" t="s">
        <v>45</v>
      </c>
      <c r="F463" s="9" t="s">
        <v>1807</v>
      </c>
      <c r="G463" s="9" t="s">
        <v>1808</v>
      </c>
      <c r="H463" s="19">
        <v>43026</v>
      </c>
      <c r="I463" s="10" t="s">
        <v>5</v>
      </c>
      <c r="J463" s="10" t="s">
        <v>17</v>
      </c>
      <c r="K463" s="10" t="s">
        <v>2477</v>
      </c>
      <c r="L463" s="10"/>
      <c r="M463" s="10"/>
    </row>
    <row r="464" spans="1:388" s="26" customFormat="1" ht="194.25" customHeight="1" x14ac:dyDescent="0.3">
      <c r="A464" s="25"/>
      <c r="B464" s="52" t="s">
        <v>1597</v>
      </c>
      <c r="C464" s="14" t="s">
        <v>1604</v>
      </c>
      <c r="D464" s="14" t="s">
        <v>152</v>
      </c>
      <c r="E464" s="14" t="s">
        <v>22</v>
      </c>
      <c r="F464" s="13" t="s">
        <v>1809</v>
      </c>
      <c r="G464" s="14" t="s">
        <v>1810</v>
      </c>
      <c r="H464" s="16">
        <v>43033</v>
      </c>
      <c r="I464" s="14" t="s">
        <v>5</v>
      </c>
      <c r="J464" s="14" t="s">
        <v>17</v>
      </c>
      <c r="K464" s="14" t="s">
        <v>1811</v>
      </c>
      <c r="L464" s="14"/>
      <c r="M464" s="14"/>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25"/>
      <c r="DK464" s="25"/>
      <c r="DL464" s="25"/>
      <c r="DM464" s="25"/>
      <c r="DN464" s="25"/>
      <c r="DO464" s="25"/>
      <c r="DP464" s="25"/>
      <c r="DQ464" s="25"/>
      <c r="DR464" s="25"/>
      <c r="DS464" s="25"/>
      <c r="DT464" s="25"/>
      <c r="DU464" s="25"/>
      <c r="DV464" s="25"/>
      <c r="DW464" s="25"/>
      <c r="DX464" s="25"/>
      <c r="DY464" s="25"/>
      <c r="DZ464" s="25"/>
      <c r="EA464" s="25"/>
      <c r="EB464" s="25"/>
      <c r="EC464" s="25"/>
      <c r="ED464" s="25"/>
      <c r="EE464" s="25"/>
      <c r="EF464" s="25"/>
      <c r="EG464" s="25"/>
      <c r="EH464" s="25"/>
      <c r="EI464" s="25"/>
      <c r="EJ464" s="25"/>
      <c r="EK464" s="25"/>
      <c r="EL464" s="25"/>
      <c r="EM464" s="25"/>
      <c r="EN464" s="25"/>
      <c r="EO464" s="25"/>
      <c r="EP464" s="25"/>
      <c r="EQ464" s="25"/>
      <c r="ER464" s="25"/>
      <c r="ES464" s="25"/>
      <c r="ET464" s="25"/>
      <c r="EU464" s="25"/>
      <c r="EV464" s="25"/>
      <c r="EW464" s="25"/>
      <c r="EX464" s="25"/>
      <c r="EY464" s="25"/>
      <c r="EZ464" s="25"/>
      <c r="FA464" s="25"/>
      <c r="FB464" s="25"/>
      <c r="FC464" s="25"/>
      <c r="FD464" s="25"/>
      <c r="FE464" s="25"/>
      <c r="FF464" s="25"/>
      <c r="FG464" s="25"/>
      <c r="FH464" s="25"/>
      <c r="FI464" s="25"/>
      <c r="FJ464" s="25"/>
      <c r="FK464" s="25"/>
      <c r="FL464" s="25"/>
      <c r="FM464" s="25"/>
      <c r="FN464" s="25"/>
      <c r="FO464" s="25"/>
      <c r="FP464" s="25"/>
      <c r="FQ464" s="25"/>
      <c r="FR464" s="25"/>
      <c r="FS464" s="25"/>
      <c r="FT464" s="25"/>
      <c r="FU464" s="25"/>
      <c r="FV464" s="25"/>
      <c r="FW464" s="25"/>
      <c r="FX464" s="25"/>
      <c r="FY464" s="25"/>
      <c r="FZ464" s="25"/>
      <c r="GA464" s="25"/>
      <c r="GB464" s="25"/>
      <c r="GC464" s="25"/>
      <c r="GD464" s="25"/>
      <c r="GE464" s="25"/>
      <c r="GF464" s="25"/>
      <c r="GG464" s="25"/>
      <c r="GH464" s="25"/>
      <c r="GI464" s="25"/>
      <c r="GJ464" s="25"/>
      <c r="GK464" s="25"/>
      <c r="GL464" s="25"/>
      <c r="GM464" s="25"/>
      <c r="GN464" s="25"/>
      <c r="GO464" s="25"/>
      <c r="GP464" s="25"/>
      <c r="GQ464" s="25"/>
      <c r="GR464" s="25"/>
      <c r="GS464" s="25"/>
      <c r="GT464" s="25"/>
      <c r="GU464" s="25"/>
      <c r="GV464" s="25"/>
      <c r="GW464" s="25"/>
      <c r="GX464" s="25"/>
      <c r="GY464" s="25"/>
      <c r="GZ464" s="25"/>
      <c r="HA464" s="25"/>
      <c r="HB464" s="25"/>
      <c r="HC464" s="25"/>
      <c r="HD464" s="25"/>
      <c r="HE464" s="25"/>
      <c r="HF464" s="25"/>
      <c r="HG464" s="25"/>
      <c r="HH464" s="25"/>
      <c r="HI464" s="25"/>
      <c r="HJ464" s="25"/>
      <c r="HK464" s="25"/>
      <c r="HL464" s="25"/>
      <c r="HM464" s="25"/>
      <c r="HN464" s="25"/>
      <c r="HO464" s="25"/>
      <c r="HP464" s="25"/>
      <c r="HQ464" s="25"/>
      <c r="HR464" s="25"/>
      <c r="HS464" s="25"/>
      <c r="HT464" s="25"/>
      <c r="HU464" s="25"/>
      <c r="HV464" s="25"/>
      <c r="HW464" s="25"/>
      <c r="HX464" s="25"/>
      <c r="HY464" s="25"/>
      <c r="HZ464" s="25"/>
      <c r="IA464" s="25"/>
      <c r="IB464" s="25"/>
      <c r="IC464" s="25"/>
      <c r="ID464" s="25"/>
      <c r="IE464" s="25"/>
      <c r="IF464" s="25"/>
      <c r="IG464" s="25"/>
      <c r="IH464" s="25"/>
      <c r="II464" s="25"/>
      <c r="IJ464" s="25"/>
      <c r="IK464" s="25"/>
      <c r="IL464" s="25"/>
      <c r="IM464" s="25"/>
      <c r="IN464" s="25"/>
      <c r="IO464" s="25"/>
      <c r="IP464" s="25"/>
      <c r="IQ464" s="25"/>
      <c r="IR464" s="25"/>
      <c r="IS464" s="25"/>
      <c r="IT464" s="25"/>
      <c r="IU464" s="25"/>
      <c r="IV464" s="25"/>
      <c r="IW464" s="25"/>
      <c r="IX464" s="25"/>
      <c r="IY464" s="25"/>
      <c r="IZ464" s="25"/>
      <c r="JA464" s="25"/>
      <c r="JB464" s="25"/>
      <c r="JC464" s="25"/>
      <c r="JD464" s="25"/>
      <c r="JE464" s="25"/>
      <c r="JF464" s="25"/>
      <c r="JG464" s="25"/>
      <c r="JH464" s="25"/>
      <c r="JI464" s="25"/>
      <c r="JJ464" s="25"/>
      <c r="JK464" s="25"/>
      <c r="JL464" s="25"/>
      <c r="JM464" s="25"/>
      <c r="JN464" s="25"/>
      <c r="JO464" s="25"/>
      <c r="JP464" s="25"/>
      <c r="JQ464" s="25"/>
      <c r="JR464" s="25"/>
      <c r="JS464" s="25"/>
      <c r="JT464" s="25"/>
      <c r="JU464" s="25"/>
      <c r="JV464" s="25"/>
      <c r="JW464" s="25"/>
      <c r="JX464" s="25"/>
      <c r="JY464" s="25"/>
      <c r="JZ464" s="25"/>
      <c r="KA464" s="25"/>
      <c r="KB464" s="25"/>
      <c r="KC464" s="25"/>
      <c r="KD464" s="25"/>
      <c r="KE464" s="25"/>
      <c r="KF464" s="25"/>
      <c r="KG464" s="25"/>
      <c r="KH464" s="25"/>
      <c r="KI464" s="25"/>
      <c r="KJ464" s="25"/>
      <c r="KK464" s="25"/>
      <c r="KL464" s="25"/>
      <c r="KM464" s="25"/>
      <c r="KN464" s="25"/>
      <c r="KO464" s="25"/>
      <c r="KP464" s="25"/>
      <c r="KQ464" s="25"/>
      <c r="KR464" s="25"/>
      <c r="KS464" s="25"/>
      <c r="KT464" s="25"/>
      <c r="KU464" s="25"/>
      <c r="KV464" s="25"/>
      <c r="KW464" s="25"/>
      <c r="KX464" s="25"/>
      <c r="KY464" s="25"/>
      <c r="KZ464" s="25"/>
      <c r="LA464" s="25"/>
      <c r="LB464" s="25"/>
      <c r="LC464" s="25"/>
      <c r="LD464" s="25"/>
      <c r="LE464" s="25"/>
      <c r="LF464" s="25"/>
      <c r="LG464" s="25"/>
      <c r="LH464" s="25"/>
      <c r="LI464" s="25"/>
      <c r="LJ464" s="25"/>
      <c r="LK464" s="25"/>
      <c r="LL464" s="25"/>
      <c r="LM464" s="25"/>
      <c r="LN464" s="25"/>
      <c r="LO464" s="25"/>
      <c r="LP464" s="25"/>
      <c r="LQ464" s="25"/>
      <c r="LR464" s="25"/>
      <c r="LS464" s="25"/>
      <c r="LT464" s="25"/>
      <c r="LU464" s="25"/>
      <c r="LV464" s="25"/>
      <c r="LW464" s="25"/>
      <c r="LX464" s="25"/>
      <c r="LY464" s="25"/>
      <c r="LZ464" s="25"/>
      <c r="MA464" s="25"/>
      <c r="MB464" s="25"/>
      <c r="MC464" s="25"/>
      <c r="MD464" s="25"/>
      <c r="ME464" s="25"/>
      <c r="MF464" s="25"/>
      <c r="MG464" s="25"/>
      <c r="MH464" s="25"/>
      <c r="MI464" s="25"/>
      <c r="MJ464" s="25"/>
      <c r="MK464" s="25"/>
      <c r="ML464" s="25"/>
      <c r="MM464" s="25"/>
      <c r="MN464" s="25"/>
      <c r="MO464" s="25"/>
      <c r="MP464" s="25"/>
      <c r="MQ464" s="25"/>
      <c r="MR464" s="25"/>
      <c r="MS464" s="25"/>
      <c r="MT464" s="25"/>
      <c r="MU464" s="25"/>
      <c r="MV464" s="25"/>
      <c r="MW464" s="25"/>
      <c r="MX464" s="25"/>
      <c r="MY464" s="25"/>
      <c r="MZ464" s="25"/>
      <c r="NA464" s="25"/>
      <c r="NB464" s="25"/>
      <c r="NC464" s="25"/>
      <c r="ND464" s="25"/>
      <c r="NE464" s="25"/>
      <c r="NF464" s="25"/>
      <c r="NG464" s="25"/>
      <c r="NH464" s="25"/>
      <c r="NI464" s="25"/>
      <c r="NJ464" s="25"/>
      <c r="NK464" s="25"/>
      <c r="NL464" s="25"/>
      <c r="NM464" s="25"/>
      <c r="NN464" s="25"/>
      <c r="NO464" s="25"/>
      <c r="NP464" s="25"/>
      <c r="NQ464" s="25"/>
      <c r="NR464" s="25"/>
      <c r="NS464" s="25"/>
      <c r="NT464" s="25"/>
      <c r="NU464" s="25"/>
      <c r="NV464" s="25"/>
      <c r="NW464" s="25"/>
      <c r="NX464" s="25"/>
    </row>
    <row r="465" spans="2:388" ht="93.6" x14ac:dyDescent="0.3">
      <c r="B465" s="8" t="s">
        <v>1597</v>
      </c>
      <c r="C465" s="10" t="s">
        <v>1812</v>
      </c>
      <c r="D465" s="10" t="s">
        <v>1813</v>
      </c>
      <c r="E465" s="10" t="s">
        <v>96</v>
      </c>
      <c r="F465" s="9" t="s">
        <v>1814</v>
      </c>
      <c r="G465" s="10" t="s">
        <v>1815</v>
      </c>
      <c r="H465" s="19">
        <v>43040</v>
      </c>
      <c r="I465" s="10" t="s">
        <v>5</v>
      </c>
      <c r="J465" s="10" t="s">
        <v>17</v>
      </c>
      <c r="K465" s="10" t="s">
        <v>2682</v>
      </c>
      <c r="L465" s="10"/>
      <c r="M465" s="10"/>
    </row>
    <row r="466" spans="2:388" ht="124.8" x14ac:dyDescent="0.3">
      <c r="B466" s="8" t="s">
        <v>1597</v>
      </c>
      <c r="C466" s="10" t="s">
        <v>1604</v>
      </c>
      <c r="D466" s="10" t="s">
        <v>152</v>
      </c>
      <c r="E466" s="10" t="s">
        <v>22</v>
      </c>
      <c r="F466" s="9" t="s">
        <v>1816</v>
      </c>
      <c r="G466" s="10" t="s">
        <v>1817</v>
      </c>
      <c r="H466" s="19">
        <v>43054</v>
      </c>
      <c r="I466" s="10" t="s">
        <v>5</v>
      </c>
      <c r="J466" s="10" t="s">
        <v>17</v>
      </c>
      <c r="K466" s="10" t="s">
        <v>2478</v>
      </c>
      <c r="L466" s="10"/>
      <c r="M466" s="10"/>
    </row>
    <row r="467" spans="2:388" ht="124.8" x14ac:dyDescent="0.3">
      <c r="B467" s="8" t="s">
        <v>1597</v>
      </c>
      <c r="C467" s="10" t="s">
        <v>1610</v>
      </c>
      <c r="D467" s="10" t="s">
        <v>1611</v>
      </c>
      <c r="E467" s="10" t="s">
        <v>22</v>
      </c>
      <c r="F467" s="9" t="s">
        <v>1818</v>
      </c>
      <c r="G467" s="10" t="s">
        <v>1819</v>
      </c>
      <c r="H467" s="19">
        <v>43098</v>
      </c>
      <c r="I467" s="10" t="s">
        <v>5</v>
      </c>
      <c r="J467" s="10" t="s">
        <v>109</v>
      </c>
      <c r="K467" s="10" t="s">
        <v>2479</v>
      </c>
      <c r="L467" s="19"/>
      <c r="M467" s="10"/>
    </row>
    <row r="468" spans="2:388" ht="78" x14ac:dyDescent="0.3">
      <c r="B468" s="8" t="s">
        <v>1597</v>
      </c>
      <c r="C468" s="10" t="s">
        <v>1820</v>
      </c>
      <c r="D468" s="10" t="s">
        <v>1821</v>
      </c>
      <c r="E468" s="10" t="s">
        <v>45</v>
      </c>
      <c r="F468" s="9" t="s">
        <v>1822</v>
      </c>
      <c r="G468" s="9" t="s">
        <v>1823</v>
      </c>
      <c r="H468" s="19">
        <v>43173</v>
      </c>
      <c r="I468" s="10" t="s">
        <v>5</v>
      </c>
      <c r="J468" s="10" t="s">
        <v>109</v>
      </c>
      <c r="K468" s="10" t="s">
        <v>2859</v>
      </c>
      <c r="L468" s="10"/>
      <c r="M468" s="10"/>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25"/>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25"/>
      <c r="EE468" s="25"/>
      <c r="EF468" s="25"/>
      <c r="EG468" s="25"/>
      <c r="EH468" s="25"/>
      <c r="EI468" s="25"/>
      <c r="EJ468" s="25"/>
      <c r="EK468" s="25"/>
      <c r="EL468" s="25"/>
      <c r="EM468" s="25"/>
      <c r="EN468" s="25"/>
      <c r="EO468" s="25"/>
      <c r="EP468" s="25"/>
      <c r="EQ468" s="25"/>
      <c r="ER468" s="25"/>
      <c r="ES468" s="25"/>
      <c r="ET468" s="25"/>
      <c r="EU468" s="25"/>
      <c r="EV468" s="25"/>
      <c r="EW468" s="25"/>
      <c r="EX468" s="25"/>
      <c r="EY468" s="25"/>
      <c r="EZ468" s="25"/>
      <c r="FA468" s="25"/>
      <c r="FB468" s="25"/>
      <c r="FC468" s="25"/>
      <c r="FD468" s="25"/>
      <c r="FE468" s="25"/>
      <c r="FF468" s="25"/>
      <c r="FG468" s="25"/>
      <c r="FH468" s="25"/>
      <c r="FI468" s="25"/>
      <c r="FJ468" s="25"/>
      <c r="FK468" s="25"/>
      <c r="FL468" s="25"/>
      <c r="FM468" s="25"/>
      <c r="FN468" s="25"/>
      <c r="FO468" s="25"/>
      <c r="FP468" s="25"/>
      <c r="FQ468" s="25"/>
      <c r="FR468" s="25"/>
      <c r="FS468" s="25"/>
      <c r="FT468" s="25"/>
      <c r="FU468" s="25"/>
      <c r="FV468" s="25"/>
      <c r="FW468" s="25"/>
      <c r="FX468" s="25"/>
      <c r="FY468" s="25"/>
      <c r="FZ468" s="25"/>
      <c r="GA468" s="25"/>
      <c r="GB468" s="25"/>
      <c r="GC468" s="25"/>
      <c r="GD468" s="25"/>
      <c r="GE468" s="25"/>
      <c r="GF468" s="25"/>
      <c r="GG468" s="25"/>
      <c r="GH468" s="25"/>
      <c r="GI468" s="25"/>
      <c r="GJ468" s="25"/>
      <c r="GK468" s="25"/>
      <c r="GL468" s="25"/>
      <c r="GM468" s="25"/>
      <c r="GN468" s="25"/>
      <c r="GO468" s="25"/>
      <c r="GP468" s="25"/>
      <c r="GQ468" s="25"/>
      <c r="GR468" s="25"/>
      <c r="GS468" s="25"/>
      <c r="GT468" s="25"/>
      <c r="GU468" s="25"/>
      <c r="GV468" s="25"/>
      <c r="GW468" s="25"/>
      <c r="GX468" s="25"/>
      <c r="GY468" s="25"/>
      <c r="GZ468" s="25"/>
      <c r="HA468" s="25"/>
      <c r="HB468" s="25"/>
      <c r="HC468" s="25"/>
      <c r="HD468" s="25"/>
      <c r="HE468" s="25"/>
      <c r="HF468" s="25"/>
      <c r="HG468" s="25"/>
      <c r="HH468" s="25"/>
      <c r="HI468" s="25"/>
      <c r="HJ468" s="25"/>
      <c r="HK468" s="25"/>
      <c r="HL468" s="25"/>
      <c r="HM468" s="25"/>
      <c r="HN468" s="25"/>
      <c r="HO468" s="25"/>
      <c r="HP468" s="25"/>
      <c r="HQ468" s="25"/>
      <c r="HR468" s="25"/>
      <c r="HS468" s="25"/>
      <c r="HT468" s="25"/>
      <c r="HU468" s="25"/>
      <c r="HV468" s="25"/>
      <c r="HW468" s="25"/>
      <c r="HX468" s="25"/>
      <c r="HY468" s="25"/>
      <c r="HZ468" s="25"/>
      <c r="IA468" s="25"/>
      <c r="IB468" s="25"/>
      <c r="IC468" s="25"/>
      <c r="ID468" s="25"/>
      <c r="IE468" s="25"/>
      <c r="IF468" s="25"/>
      <c r="IG468" s="25"/>
      <c r="IH468" s="25"/>
      <c r="II468" s="25"/>
      <c r="IJ468" s="25"/>
      <c r="IK468" s="25"/>
      <c r="IL468" s="25"/>
      <c r="IM468" s="25"/>
      <c r="IN468" s="25"/>
      <c r="IO468" s="25"/>
      <c r="IP468" s="25"/>
      <c r="IQ468" s="25"/>
      <c r="IR468" s="25"/>
      <c r="IS468" s="25"/>
      <c r="IT468" s="25"/>
      <c r="IU468" s="25"/>
      <c r="IV468" s="25"/>
      <c r="IW468" s="25"/>
      <c r="IX468" s="25"/>
      <c r="IY468" s="25"/>
      <c r="IZ468" s="25"/>
      <c r="JA468" s="25"/>
      <c r="JB468" s="25"/>
      <c r="JC468" s="25"/>
      <c r="JD468" s="25"/>
      <c r="JE468" s="25"/>
      <c r="JF468" s="25"/>
      <c r="JG468" s="25"/>
      <c r="JH468" s="25"/>
      <c r="JI468" s="25"/>
      <c r="JJ468" s="25"/>
      <c r="JK468" s="25"/>
      <c r="JL468" s="25"/>
      <c r="JM468" s="25"/>
      <c r="JN468" s="25"/>
      <c r="JO468" s="25"/>
      <c r="JP468" s="25"/>
      <c r="JQ468" s="25"/>
      <c r="JR468" s="25"/>
      <c r="JS468" s="25"/>
      <c r="JT468" s="25"/>
      <c r="JU468" s="25"/>
      <c r="JV468" s="25"/>
      <c r="JW468" s="25"/>
      <c r="JX468" s="25"/>
      <c r="JY468" s="25"/>
      <c r="JZ468" s="25"/>
      <c r="KA468" s="25"/>
      <c r="KB468" s="25"/>
      <c r="KC468" s="25"/>
      <c r="KD468" s="25"/>
      <c r="KE468" s="25"/>
      <c r="KF468" s="25"/>
      <c r="KG468" s="25"/>
      <c r="KH468" s="25"/>
      <c r="KI468" s="25"/>
      <c r="KJ468" s="25"/>
      <c r="KK468" s="25"/>
      <c r="KL468" s="25"/>
      <c r="KM468" s="25"/>
      <c r="KN468" s="25"/>
      <c r="KO468" s="25"/>
      <c r="KP468" s="25"/>
      <c r="KQ468" s="25"/>
      <c r="KR468" s="25"/>
      <c r="KS468" s="25"/>
      <c r="KT468" s="25"/>
      <c r="KU468" s="25"/>
      <c r="KV468" s="25"/>
      <c r="KW468" s="25"/>
      <c r="KX468" s="25"/>
      <c r="KY468" s="25"/>
      <c r="KZ468" s="25"/>
      <c r="LA468" s="25"/>
      <c r="LB468" s="25"/>
      <c r="LC468" s="25"/>
      <c r="LD468" s="25"/>
      <c r="LE468" s="25"/>
      <c r="LF468" s="25"/>
      <c r="LG468" s="25"/>
      <c r="LH468" s="25"/>
      <c r="LI468" s="25"/>
      <c r="LJ468" s="25"/>
      <c r="LK468" s="25"/>
      <c r="LL468" s="25"/>
      <c r="LM468" s="25"/>
      <c r="LN468" s="25"/>
      <c r="LO468" s="25"/>
      <c r="LP468" s="25"/>
      <c r="LQ468" s="25"/>
      <c r="LR468" s="25"/>
      <c r="LS468" s="25"/>
      <c r="LT468" s="25"/>
      <c r="LU468" s="25"/>
      <c r="LV468" s="25"/>
      <c r="LW468" s="25"/>
      <c r="LX468" s="25"/>
      <c r="LY468" s="25"/>
      <c r="LZ468" s="25"/>
      <c r="MA468" s="25"/>
      <c r="MB468" s="25"/>
      <c r="MC468" s="25"/>
      <c r="MD468" s="25"/>
      <c r="ME468" s="25"/>
      <c r="MF468" s="25"/>
      <c r="MG468" s="25"/>
      <c r="MH468" s="25"/>
      <c r="MI468" s="25"/>
      <c r="MJ468" s="25"/>
      <c r="MK468" s="25"/>
      <c r="ML468" s="25"/>
      <c r="MM468" s="25"/>
      <c r="MN468" s="25"/>
      <c r="MO468" s="25"/>
      <c r="MP468" s="25"/>
      <c r="MQ468" s="25"/>
      <c r="MR468" s="25"/>
      <c r="MS468" s="25"/>
      <c r="MT468" s="25"/>
      <c r="MU468" s="25"/>
      <c r="MV468" s="25"/>
      <c r="MW468" s="25"/>
      <c r="MX468" s="25"/>
      <c r="MY468" s="25"/>
      <c r="MZ468" s="25"/>
      <c r="NA468" s="25"/>
      <c r="NB468" s="25"/>
      <c r="NC468" s="25"/>
      <c r="ND468" s="25"/>
      <c r="NE468" s="25"/>
      <c r="NF468" s="25"/>
      <c r="NG468" s="25"/>
      <c r="NH468" s="25"/>
      <c r="NI468" s="25"/>
      <c r="NJ468" s="25"/>
      <c r="NK468" s="25"/>
      <c r="NL468" s="25"/>
      <c r="NM468" s="25"/>
      <c r="NN468" s="25"/>
      <c r="NO468" s="25"/>
      <c r="NP468" s="25"/>
      <c r="NQ468" s="25"/>
      <c r="NR468" s="25"/>
      <c r="NS468" s="25"/>
      <c r="NT468" s="25"/>
      <c r="NU468" s="25"/>
      <c r="NV468" s="25"/>
      <c r="NW468" s="25"/>
      <c r="NX468" s="25"/>
    </row>
    <row r="469" spans="2:388" ht="78" x14ac:dyDescent="0.3">
      <c r="B469" s="17" t="s">
        <v>1597</v>
      </c>
      <c r="C469" s="14" t="s">
        <v>1757</v>
      </c>
      <c r="D469" s="23" t="s">
        <v>1758</v>
      </c>
      <c r="E469" s="14" t="s">
        <v>46</v>
      </c>
      <c r="F469" s="13" t="s">
        <v>1824</v>
      </c>
      <c r="G469" s="13" t="s">
        <v>1825</v>
      </c>
      <c r="H469" s="16">
        <v>43410</v>
      </c>
      <c r="I469" s="14" t="s">
        <v>5</v>
      </c>
      <c r="J469" s="14" t="s">
        <v>170</v>
      </c>
      <c r="K469" s="14" t="s">
        <v>1826</v>
      </c>
      <c r="L469" s="14"/>
      <c r="M469" s="14"/>
    </row>
    <row r="470" spans="2:388" ht="202.8" x14ac:dyDescent="0.3">
      <c r="B470" s="8" t="s">
        <v>1835</v>
      </c>
      <c r="C470" s="10" t="s">
        <v>1836</v>
      </c>
      <c r="D470" s="10" t="s">
        <v>21</v>
      </c>
      <c r="E470" s="10" t="s">
        <v>22</v>
      </c>
      <c r="F470" s="9" t="s">
        <v>1837</v>
      </c>
      <c r="G470" s="10" t="s">
        <v>1838</v>
      </c>
      <c r="H470" s="19">
        <v>39738</v>
      </c>
      <c r="I470" s="10" t="s">
        <v>5</v>
      </c>
      <c r="J470" s="10" t="s">
        <v>109</v>
      </c>
      <c r="K470" s="10" t="s">
        <v>3341</v>
      </c>
      <c r="L470" s="10"/>
      <c r="M470" s="10" t="s">
        <v>1839</v>
      </c>
    </row>
    <row r="471" spans="2:388" ht="93.6" x14ac:dyDescent="0.3">
      <c r="B471" s="8" t="s">
        <v>1835</v>
      </c>
      <c r="C471" s="10" t="s">
        <v>1836</v>
      </c>
      <c r="D471" s="10" t="s">
        <v>21</v>
      </c>
      <c r="E471" s="10" t="s">
        <v>1840</v>
      </c>
      <c r="F471" s="9" t="s">
        <v>1841</v>
      </c>
      <c r="G471" s="10" t="s">
        <v>1842</v>
      </c>
      <c r="H471" s="19">
        <v>39853</v>
      </c>
      <c r="I471" s="10" t="s">
        <v>5</v>
      </c>
      <c r="J471" s="10" t="s">
        <v>389</v>
      </c>
      <c r="K471" s="10" t="s">
        <v>1843</v>
      </c>
      <c r="L471" s="10" t="s">
        <v>2987</v>
      </c>
      <c r="M471" s="10" t="s">
        <v>2617</v>
      </c>
    </row>
    <row r="472" spans="2:388" ht="93.6" x14ac:dyDescent="0.3">
      <c r="B472" s="8" t="s">
        <v>1835</v>
      </c>
      <c r="C472" s="10" t="s">
        <v>1844</v>
      </c>
      <c r="D472" s="10" t="s">
        <v>1845</v>
      </c>
      <c r="E472" s="10" t="s">
        <v>96</v>
      </c>
      <c r="F472" s="9" t="s">
        <v>1846</v>
      </c>
      <c r="G472" s="10" t="s">
        <v>1847</v>
      </c>
      <c r="H472" s="19">
        <v>39876</v>
      </c>
      <c r="I472" s="10" t="s">
        <v>5</v>
      </c>
      <c r="J472" s="10" t="s">
        <v>17</v>
      </c>
      <c r="K472" s="10" t="s">
        <v>2931</v>
      </c>
      <c r="L472" s="10" t="s">
        <v>2949</v>
      </c>
      <c r="M472" s="10" t="s">
        <v>1848</v>
      </c>
    </row>
    <row r="473" spans="2:388" ht="187.2" x14ac:dyDescent="0.3">
      <c r="B473" s="8" t="s">
        <v>1835</v>
      </c>
      <c r="C473" s="10" t="s">
        <v>1836</v>
      </c>
      <c r="D473" s="10" t="s">
        <v>21</v>
      </c>
      <c r="E473" s="10" t="s">
        <v>22</v>
      </c>
      <c r="F473" s="9" t="s">
        <v>1849</v>
      </c>
      <c r="G473" s="10" t="s">
        <v>1850</v>
      </c>
      <c r="H473" s="19">
        <v>39953</v>
      </c>
      <c r="I473" s="10" t="s">
        <v>5</v>
      </c>
      <c r="J473" s="10" t="s">
        <v>17</v>
      </c>
      <c r="K473" s="10" t="s">
        <v>2991</v>
      </c>
      <c r="L473" s="10" t="s">
        <v>1851</v>
      </c>
      <c r="M473" s="10" t="s">
        <v>1852</v>
      </c>
    </row>
    <row r="474" spans="2:388" ht="93.6" x14ac:dyDescent="0.3">
      <c r="B474" s="8" t="s">
        <v>1835</v>
      </c>
      <c r="C474" s="10" t="s">
        <v>1836</v>
      </c>
      <c r="D474" s="10" t="s">
        <v>21</v>
      </c>
      <c r="E474" s="10" t="s">
        <v>22</v>
      </c>
      <c r="F474" s="9" t="s">
        <v>1853</v>
      </c>
      <c r="G474" s="10" t="s">
        <v>1854</v>
      </c>
      <c r="H474" s="19">
        <v>40295</v>
      </c>
      <c r="I474" s="10" t="s">
        <v>5</v>
      </c>
      <c r="J474" s="10" t="s">
        <v>389</v>
      </c>
      <c r="K474" s="10" t="s">
        <v>1855</v>
      </c>
      <c r="L474" s="10"/>
      <c r="M474" s="10" t="s">
        <v>1856</v>
      </c>
    </row>
    <row r="475" spans="2:388" ht="171.6" x14ac:dyDescent="0.3">
      <c r="B475" s="8" t="s">
        <v>1835</v>
      </c>
      <c r="C475" s="10" t="s">
        <v>1836</v>
      </c>
      <c r="D475" s="10" t="s">
        <v>21</v>
      </c>
      <c r="E475" s="10" t="s">
        <v>22</v>
      </c>
      <c r="F475" s="9" t="s">
        <v>1857</v>
      </c>
      <c r="G475" s="10" t="s">
        <v>1858</v>
      </c>
      <c r="H475" s="19">
        <v>40351</v>
      </c>
      <c r="I475" s="10" t="s">
        <v>1859</v>
      </c>
      <c r="J475" s="10" t="s">
        <v>17</v>
      </c>
      <c r="K475" s="10" t="s">
        <v>2683</v>
      </c>
      <c r="L475" s="10"/>
      <c r="M475" s="10" t="s">
        <v>1839</v>
      </c>
    </row>
    <row r="476" spans="2:388" ht="275.25" customHeight="1" x14ac:dyDescent="0.3">
      <c r="B476" s="8" t="s">
        <v>1835</v>
      </c>
      <c r="C476" s="10" t="s">
        <v>1836</v>
      </c>
      <c r="D476" s="10" t="s">
        <v>21</v>
      </c>
      <c r="E476" s="10" t="s">
        <v>22</v>
      </c>
      <c r="F476" s="9" t="s">
        <v>1860</v>
      </c>
      <c r="G476" s="10" t="s">
        <v>1861</v>
      </c>
      <c r="H476" s="19">
        <v>40410</v>
      </c>
      <c r="I476" s="10" t="s">
        <v>5</v>
      </c>
      <c r="J476" s="10" t="s">
        <v>1862</v>
      </c>
      <c r="K476" s="10" t="s">
        <v>2805</v>
      </c>
      <c r="L476" s="10" t="s">
        <v>1863</v>
      </c>
      <c r="M476" s="10" t="s">
        <v>1864</v>
      </c>
    </row>
    <row r="477" spans="2:388" ht="109.2" x14ac:dyDescent="0.3">
      <c r="B477" s="8" t="s">
        <v>1835</v>
      </c>
      <c r="C477" s="10" t="s">
        <v>1836</v>
      </c>
      <c r="D477" s="10" t="s">
        <v>21</v>
      </c>
      <c r="E477" s="10" t="s">
        <v>22</v>
      </c>
      <c r="F477" s="9" t="s">
        <v>1865</v>
      </c>
      <c r="G477" s="10" t="s">
        <v>1866</v>
      </c>
      <c r="H477" s="19">
        <v>40586</v>
      </c>
      <c r="I477" s="10" t="s">
        <v>5</v>
      </c>
      <c r="J477" s="10" t="s">
        <v>389</v>
      </c>
      <c r="K477" s="10" t="s">
        <v>3160</v>
      </c>
      <c r="L477" s="10"/>
      <c r="M477" s="10" t="s">
        <v>2615</v>
      </c>
    </row>
    <row r="478" spans="2:388" ht="62.4" x14ac:dyDescent="0.3">
      <c r="B478" s="8" t="s">
        <v>1835</v>
      </c>
      <c r="C478" s="10" t="s">
        <v>1836</v>
      </c>
      <c r="D478" s="10" t="s">
        <v>21</v>
      </c>
      <c r="E478" s="10" t="s">
        <v>22</v>
      </c>
      <c r="F478" s="9" t="s">
        <v>1867</v>
      </c>
      <c r="G478" s="10" t="s">
        <v>1868</v>
      </c>
      <c r="H478" s="19">
        <v>40674</v>
      </c>
      <c r="I478" s="10" t="s">
        <v>5</v>
      </c>
      <c r="J478" s="10" t="s">
        <v>17</v>
      </c>
      <c r="K478" s="10" t="s">
        <v>2883</v>
      </c>
      <c r="L478" s="10" t="s">
        <v>2884</v>
      </c>
      <c r="M478" s="10" t="s">
        <v>1839</v>
      </c>
    </row>
    <row r="479" spans="2:388" ht="124.8" x14ac:dyDescent="0.3">
      <c r="B479" s="8" t="s">
        <v>1835</v>
      </c>
      <c r="C479" s="10" t="s">
        <v>1836</v>
      </c>
      <c r="D479" s="10" t="s">
        <v>21</v>
      </c>
      <c r="E479" s="10" t="s">
        <v>22</v>
      </c>
      <c r="F479" s="9" t="s">
        <v>1869</v>
      </c>
      <c r="G479" s="10" t="s">
        <v>1870</v>
      </c>
      <c r="H479" s="19">
        <v>40716</v>
      </c>
      <c r="I479" s="10" t="s">
        <v>5</v>
      </c>
      <c r="J479" s="10" t="s">
        <v>17</v>
      </c>
      <c r="K479" s="10" t="s">
        <v>3016</v>
      </c>
      <c r="L479" s="10"/>
      <c r="M479" s="10" t="s">
        <v>1839</v>
      </c>
    </row>
    <row r="480" spans="2:388" ht="171.6" x14ac:dyDescent="0.3">
      <c r="B480" s="8" t="s">
        <v>1835</v>
      </c>
      <c r="C480" s="10" t="s">
        <v>1836</v>
      </c>
      <c r="D480" s="10" t="s">
        <v>21</v>
      </c>
      <c r="E480" s="10" t="s">
        <v>1840</v>
      </c>
      <c r="F480" s="9" t="s">
        <v>1871</v>
      </c>
      <c r="G480" s="10" t="s">
        <v>1872</v>
      </c>
      <c r="H480" s="19">
        <v>40723</v>
      </c>
      <c r="I480" s="10" t="s">
        <v>5</v>
      </c>
      <c r="J480" s="10" t="s">
        <v>167</v>
      </c>
      <c r="K480" s="10" t="s">
        <v>3018</v>
      </c>
      <c r="L480" s="10" t="s">
        <v>2894</v>
      </c>
      <c r="M480" s="10" t="s">
        <v>1839</v>
      </c>
    </row>
    <row r="481" spans="2:13" s="1" customFormat="1" ht="187.2" x14ac:dyDescent="0.3">
      <c r="B481" s="8" t="s">
        <v>1835</v>
      </c>
      <c r="C481" s="10" t="s">
        <v>1836</v>
      </c>
      <c r="D481" s="10" t="s">
        <v>21</v>
      </c>
      <c r="E481" s="10" t="s">
        <v>22</v>
      </c>
      <c r="F481" s="9" t="s">
        <v>1873</v>
      </c>
      <c r="G481" s="10" t="s">
        <v>1874</v>
      </c>
      <c r="H481" s="19">
        <v>40935</v>
      </c>
      <c r="I481" s="10" t="s">
        <v>5</v>
      </c>
      <c r="J481" s="10" t="s">
        <v>135</v>
      </c>
      <c r="K481" s="10" t="s">
        <v>3025</v>
      </c>
      <c r="L481" s="10"/>
      <c r="M481" s="10" t="s">
        <v>2619</v>
      </c>
    </row>
    <row r="482" spans="2:13" ht="187.2" x14ac:dyDescent="0.3">
      <c r="B482" s="8" t="s">
        <v>1835</v>
      </c>
      <c r="C482" s="10" t="s">
        <v>1836</v>
      </c>
      <c r="D482" s="10" t="s">
        <v>21</v>
      </c>
      <c r="E482" s="10" t="s">
        <v>1840</v>
      </c>
      <c r="F482" s="9" t="s">
        <v>1875</v>
      </c>
      <c r="G482" s="10" t="s">
        <v>1876</v>
      </c>
      <c r="H482" s="19">
        <v>40995</v>
      </c>
      <c r="I482" s="10" t="s">
        <v>5</v>
      </c>
      <c r="J482" s="10" t="s">
        <v>135</v>
      </c>
      <c r="K482" s="10" t="s">
        <v>3031</v>
      </c>
      <c r="L482" s="10"/>
      <c r="M482" s="10" t="s">
        <v>2895</v>
      </c>
    </row>
    <row r="483" spans="2:13" ht="171.6" x14ac:dyDescent="0.3">
      <c r="B483" s="17" t="s">
        <v>1835</v>
      </c>
      <c r="C483" s="14" t="s">
        <v>1836</v>
      </c>
      <c r="D483" s="14" t="s">
        <v>21</v>
      </c>
      <c r="E483" s="14" t="s">
        <v>22</v>
      </c>
      <c r="F483" s="13" t="s">
        <v>1877</v>
      </c>
      <c r="G483" s="14" t="s">
        <v>1878</v>
      </c>
      <c r="H483" s="16">
        <v>41093</v>
      </c>
      <c r="I483" s="14" t="s">
        <v>5</v>
      </c>
      <c r="J483" s="14" t="s">
        <v>17</v>
      </c>
      <c r="K483" s="14" t="s">
        <v>3162</v>
      </c>
      <c r="L483" s="16"/>
      <c r="M483" s="14"/>
    </row>
    <row r="484" spans="2:13" ht="124.8" x14ac:dyDescent="0.3">
      <c r="B484" s="8" t="s">
        <v>1835</v>
      </c>
      <c r="C484" s="10" t="s">
        <v>1836</v>
      </c>
      <c r="D484" s="10" t="s">
        <v>21</v>
      </c>
      <c r="E484" s="10" t="s">
        <v>22</v>
      </c>
      <c r="F484" s="82" t="s">
        <v>1879</v>
      </c>
      <c r="G484" s="10" t="s">
        <v>1880</v>
      </c>
      <c r="H484" s="19">
        <v>41262</v>
      </c>
      <c r="I484" s="10" t="s">
        <v>5</v>
      </c>
      <c r="J484" s="10" t="s">
        <v>17</v>
      </c>
      <c r="K484" s="20" t="s">
        <v>3047</v>
      </c>
      <c r="L484" s="10" t="s">
        <v>1881</v>
      </c>
      <c r="M484" s="10" t="s">
        <v>1839</v>
      </c>
    </row>
    <row r="485" spans="2:13" ht="140.4" x14ac:dyDescent="0.3">
      <c r="B485" s="17" t="s">
        <v>1835</v>
      </c>
      <c r="C485" s="14" t="s">
        <v>1882</v>
      </c>
      <c r="D485" s="14" t="s">
        <v>1883</v>
      </c>
      <c r="E485" s="14" t="s">
        <v>46</v>
      </c>
      <c r="F485" s="13" t="s">
        <v>1884</v>
      </c>
      <c r="G485" s="14" t="s">
        <v>1885</v>
      </c>
      <c r="H485" s="16">
        <v>41443</v>
      </c>
      <c r="I485" s="14" t="s">
        <v>5</v>
      </c>
      <c r="J485" s="14" t="s">
        <v>17</v>
      </c>
      <c r="K485" s="14" t="s">
        <v>2910</v>
      </c>
      <c r="L485" s="14"/>
      <c r="M485" s="14" t="s">
        <v>1886</v>
      </c>
    </row>
    <row r="486" spans="2:13" s="1" customFormat="1" ht="46.8" x14ac:dyDescent="0.3">
      <c r="B486" s="8" t="s">
        <v>1835</v>
      </c>
      <c r="C486" s="10" t="s">
        <v>1836</v>
      </c>
      <c r="D486" s="10" t="s">
        <v>21</v>
      </c>
      <c r="E486" s="10" t="s">
        <v>22</v>
      </c>
      <c r="F486" s="9" t="s">
        <v>1887</v>
      </c>
      <c r="G486" s="10" t="s">
        <v>1888</v>
      </c>
      <c r="H486" s="19">
        <v>41485</v>
      </c>
      <c r="I486" s="10" t="s">
        <v>5</v>
      </c>
      <c r="J486" s="10" t="s">
        <v>51</v>
      </c>
      <c r="K486" s="10" t="s">
        <v>3055</v>
      </c>
      <c r="L486" s="10"/>
      <c r="M486" s="10" t="s">
        <v>1889</v>
      </c>
    </row>
    <row r="487" spans="2:13" ht="62.4" x14ac:dyDescent="0.3">
      <c r="B487" s="8" t="s">
        <v>1835</v>
      </c>
      <c r="C487" s="10" t="s">
        <v>1836</v>
      </c>
      <c r="D487" s="10" t="s">
        <v>21</v>
      </c>
      <c r="E487" s="10" t="s">
        <v>22</v>
      </c>
      <c r="F487" s="9" t="s">
        <v>1890</v>
      </c>
      <c r="G487" s="10" t="s">
        <v>1891</v>
      </c>
      <c r="H487" s="19">
        <v>41662</v>
      </c>
      <c r="I487" s="10" t="s">
        <v>5</v>
      </c>
      <c r="J487" s="10" t="s">
        <v>17</v>
      </c>
      <c r="K487" s="10" t="s">
        <v>3164</v>
      </c>
      <c r="L487" s="10"/>
      <c r="M487" s="10" t="s">
        <v>1839</v>
      </c>
    </row>
    <row r="488" spans="2:13" ht="109.2" x14ac:dyDescent="0.3">
      <c r="B488" s="17" t="s">
        <v>1835</v>
      </c>
      <c r="C488" s="14" t="s">
        <v>1836</v>
      </c>
      <c r="D488" s="14" t="s">
        <v>21</v>
      </c>
      <c r="E488" s="14" t="s">
        <v>1840</v>
      </c>
      <c r="F488" s="13" t="s">
        <v>1892</v>
      </c>
      <c r="G488" s="14" t="s">
        <v>1893</v>
      </c>
      <c r="H488" s="16">
        <v>41682</v>
      </c>
      <c r="I488" s="14" t="s">
        <v>5</v>
      </c>
      <c r="J488" s="14" t="s">
        <v>389</v>
      </c>
      <c r="K488" s="14" t="s">
        <v>3060</v>
      </c>
      <c r="L488" s="14"/>
      <c r="M488" s="14" t="s">
        <v>2618</v>
      </c>
    </row>
    <row r="489" spans="2:13" ht="93.6" x14ac:dyDescent="0.3">
      <c r="B489" s="8" t="s">
        <v>1835</v>
      </c>
      <c r="C489" s="10" t="s">
        <v>1836</v>
      </c>
      <c r="D489" s="10" t="s">
        <v>21</v>
      </c>
      <c r="E489" s="10" t="s">
        <v>1840</v>
      </c>
      <c r="F489" s="9" t="s">
        <v>1894</v>
      </c>
      <c r="G489" s="10" t="s">
        <v>1895</v>
      </c>
      <c r="H489" s="19">
        <v>41808</v>
      </c>
      <c r="I489" s="10" t="s">
        <v>5</v>
      </c>
      <c r="J489" s="10" t="s">
        <v>109</v>
      </c>
      <c r="K489" s="10" t="s">
        <v>2891</v>
      </c>
      <c r="L489" s="10"/>
      <c r="M489" s="19" t="s">
        <v>1896</v>
      </c>
    </row>
    <row r="490" spans="2:13" ht="109.2" x14ac:dyDescent="0.3">
      <c r="B490" s="8" t="s">
        <v>1835</v>
      </c>
      <c r="C490" s="10" t="s">
        <v>1836</v>
      </c>
      <c r="D490" s="10" t="s">
        <v>21</v>
      </c>
      <c r="E490" s="10" t="s">
        <v>22</v>
      </c>
      <c r="F490" s="9" t="s">
        <v>1897</v>
      </c>
      <c r="G490" s="9" t="s">
        <v>1898</v>
      </c>
      <c r="H490" s="19">
        <v>41878</v>
      </c>
      <c r="I490" s="10" t="s">
        <v>5</v>
      </c>
      <c r="J490" s="10" t="s">
        <v>17</v>
      </c>
      <c r="K490" s="10" t="s">
        <v>3067</v>
      </c>
      <c r="L490" s="10"/>
      <c r="M490" s="10" t="s">
        <v>1839</v>
      </c>
    </row>
    <row r="491" spans="2:13" ht="93.6" x14ac:dyDescent="0.3">
      <c r="B491" s="17" t="s">
        <v>1835</v>
      </c>
      <c r="C491" s="14" t="s">
        <v>1844</v>
      </c>
      <c r="D491" s="14" t="s">
        <v>1845</v>
      </c>
      <c r="E491" s="14" t="s">
        <v>96</v>
      </c>
      <c r="F491" s="13" t="s">
        <v>1899</v>
      </c>
      <c r="G491" s="14" t="s">
        <v>1900</v>
      </c>
      <c r="H491" s="16">
        <v>41943</v>
      </c>
      <c r="I491" s="14" t="s">
        <v>5</v>
      </c>
      <c r="J491" s="14" t="s">
        <v>17</v>
      </c>
      <c r="K491" s="14" t="s">
        <v>2687</v>
      </c>
      <c r="L491" s="14"/>
      <c r="M491" s="14"/>
    </row>
    <row r="492" spans="2:13" ht="62.4" x14ac:dyDescent="0.3">
      <c r="B492" s="8" t="s">
        <v>1835</v>
      </c>
      <c r="C492" s="10" t="s">
        <v>1836</v>
      </c>
      <c r="D492" s="10" t="s">
        <v>21</v>
      </c>
      <c r="E492" s="10" t="s">
        <v>1840</v>
      </c>
      <c r="F492" s="9" t="s">
        <v>1901</v>
      </c>
      <c r="G492" s="10" t="s">
        <v>1902</v>
      </c>
      <c r="H492" s="19">
        <v>42060</v>
      </c>
      <c r="I492" s="10" t="s">
        <v>5</v>
      </c>
      <c r="J492" s="10" t="s">
        <v>17</v>
      </c>
      <c r="K492" s="10" t="s">
        <v>3083</v>
      </c>
      <c r="L492" s="10" t="s">
        <v>3309</v>
      </c>
      <c r="M492" s="10" t="s">
        <v>1839</v>
      </c>
    </row>
    <row r="493" spans="2:13" ht="78" x14ac:dyDescent="0.3">
      <c r="B493" s="18" t="s">
        <v>1835</v>
      </c>
      <c r="C493" s="10" t="s">
        <v>1836</v>
      </c>
      <c r="D493" s="10" t="s">
        <v>21</v>
      </c>
      <c r="E493" s="10" t="s">
        <v>22</v>
      </c>
      <c r="F493" s="9" t="s">
        <v>1903</v>
      </c>
      <c r="G493" s="10" t="s">
        <v>1904</v>
      </c>
      <c r="H493" s="19">
        <v>42096</v>
      </c>
      <c r="I493" s="10" t="s">
        <v>5</v>
      </c>
      <c r="J493" s="10" t="s">
        <v>389</v>
      </c>
      <c r="K493" s="71" t="s">
        <v>3258</v>
      </c>
      <c r="L493" s="10"/>
      <c r="M493" s="10" t="s">
        <v>2616</v>
      </c>
    </row>
    <row r="494" spans="2:13" ht="109.2" x14ac:dyDescent="0.3">
      <c r="B494" s="8" t="s">
        <v>1835</v>
      </c>
      <c r="C494" s="10" t="s">
        <v>1905</v>
      </c>
      <c r="D494" s="10" t="s">
        <v>47</v>
      </c>
      <c r="E494" s="10" t="s">
        <v>44</v>
      </c>
      <c r="F494" s="9" t="s">
        <v>1906</v>
      </c>
      <c r="G494" s="10" t="s">
        <v>1907</v>
      </c>
      <c r="H494" s="19">
        <v>42110</v>
      </c>
      <c r="I494" s="10" t="s">
        <v>5</v>
      </c>
      <c r="J494" s="10" t="s">
        <v>109</v>
      </c>
      <c r="K494" s="10" t="s">
        <v>2930</v>
      </c>
      <c r="L494" s="10"/>
      <c r="M494" s="19" t="s">
        <v>1908</v>
      </c>
    </row>
    <row r="495" spans="2:13" ht="135" customHeight="1" x14ac:dyDescent="0.3">
      <c r="B495" s="18" t="s">
        <v>1835</v>
      </c>
      <c r="C495" s="10" t="s">
        <v>1909</v>
      </c>
      <c r="D495" s="10" t="s">
        <v>1910</v>
      </c>
      <c r="E495" s="10" t="s">
        <v>96</v>
      </c>
      <c r="F495" s="9" t="s">
        <v>1911</v>
      </c>
      <c r="G495" s="10" t="s">
        <v>1912</v>
      </c>
      <c r="H495" s="19">
        <v>42180</v>
      </c>
      <c r="I495" s="10" t="s">
        <v>5</v>
      </c>
      <c r="J495" s="10" t="s">
        <v>17</v>
      </c>
      <c r="K495" s="10" t="s">
        <v>3088</v>
      </c>
      <c r="L495" s="10"/>
      <c r="M495" s="10" t="s">
        <v>1913</v>
      </c>
    </row>
    <row r="496" spans="2:13" ht="202.8" x14ac:dyDescent="0.3">
      <c r="B496" s="8" t="s">
        <v>1835</v>
      </c>
      <c r="C496" s="10" t="s">
        <v>1836</v>
      </c>
      <c r="D496" s="10" t="s">
        <v>21</v>
      </c>
      <c r="E496" s="10" t="s">
        <v>22</v>
      </c>
      <c r="F496" s="9" t="s">
        <v>1914</v>
      </c>
      <c r="G496" s="10" t="s">
        <v>1915</v>
      </c>
      <c r="H496" s="19">
        <v>42305</v>
      </c>
      <c r="I496" s="10" t="s">
        <v>5</v>
      </c>
      <c r="J496" s="10" t="s">
        <v>17</v>
      </c>
      <c r="K496" s="10" t="s">
        <v>3098</v>
      </c>
      <c r="L496" s="10"/>
      <c r="M496" s="10"/>
    </row>
    <row r="497" spans="2:13" ht="78" x14ac:dyDescent="0.3">
      <c r="B497" s="8" t="s">
        <v>1835</v>
      </c>
      <c r="C497" s="10" t="s">
        <v>1836</v>
      </c>
      <c r="D497" s="10" t="s">
        <v>21</v>
      </c>
      <c r="E497" s="10" t="s">
        <v>22</v>
      </c>
      <c r="F497" s="9" t="s">
        <v>1916</v>
      </c>
      <c r="G497" s="10" t="s">
        <v>1917</v>
      </c>
      <c r="H497" s="19">
        <v>42327</v>
      </c>
      <c r="I497" s="10" t="s">
        <v>5</v>
      </c>
      <c r="J497" s="10" t="s">
        <v>17</v>
      </c>
      <c r="K497" s="10" t="s">
        <v>3100</v>
      </c>
      <c r="L497" s="10"/>
      <c r="M497" s="10" t="s">
        <v>1896</v>
      </c>
    </row>
    <row r="498" spans="2:13" ht="62.4" x14ac:dyDescent="0.3">
      <c r="B498" s="18" t="s">
        <v>1835</v>
      </c>
      <c r="C498" s="10" t="s">
        <v>1836</v>
      </c>
      <c r="D498" s="10" t="s">
        <v>21</v>
      </c>
      <c r="E498" s="10" t="s">
        <v>22</v>
      </c>
      <c r="F498" s="9" t="s">
        <v>1918</v>
      </c>
      <c r="G498" s="10" t="s">
        <v>1919</v>
      </c>
      <c r="H498" s="19">
        <v>42460</v>
      </c>
      <c r="I498" s="10" t="s">
        <v>5</v>
      </c>
      <c r="J498" s="10" t="s">
        <v>17</v>
      </c>
      <c r="K498" s="10" t="s">
        <v>3310</v>
      </c>
      <c r="L498" s="10"/>
      <c r="M498" s="10" t="s">
        <v>1839</v>
      </c>
    </row>
    <row r="499" spans="2:13" ht="78" x14ac:dyDescent="0.3">
      <c r="B499" s="18" t="s">
        <v>1835</v>
      </c>
      <c r="C499" s="10" t="s">
        <v>1836</v>
      </c>
      <c r="D499" s="10" t="s">
        <v>21</v>
      </c>
      <c r="E499" s="10" t="s">
        <v>1840</v>
      </c>
      <c r="F499" s="9" t="s">
        <v>1920</v>
      </c>
      <c r="G499" s="10" t="s">
        <v>1921</v>
      </c>
      <c r="H499" s="19">
        <v>42514</v>
      </c>
      <c r="I499" s="10" t="s">
        <v>5</v>
      </c>
      <c r="J499" s="10" t="s">
        <v>17</v>
      </c>
      <c r="K499" s="10" t="s">
        <v>3117</v>
      </c>
      <c r="L499" s="10" t="s">
        <v>1922</v>
      </c>
      <c r="M499" s="10" t="s">
        <v>1852</v>
      </c>
    </row>
    <row r="500" spans="2:13" ht="109.2" x14ac:dyDescent="0.3">
      <c r="B500" s="8" t="s">
        <v>1835</v>
      </c>
      <c r="C500" s="10" t="s">
        <v>1836</v>
      </c>
      <c r="D500" s="10" t="s">
        <v>21</v>
      </c>
      <c r="E500" s="10" t="s">
        <v>22</v>
      </c>
      <c r="F500" s="9" t="s">
        <v>1923</v>
      </c>
      <c r="G500" s="10" t="s">
        <v>1924</v>
      </c>
      <c r="H500" s="19">
        <v>42558</v>
      </c>
      <c r="I500" s="10" t="s">
        <v>5</v>
      </c>
      <c r="J500" s="10" t="s">
        <v>17</v>
      </c>
      <c r="K500" s="10" t="s">
        <v>2684</v>
      </c>
      <c r="L500" s="10"/>
      <c r="M500" s="10" t="s">
        <v>1839</v>
      </c>
    </row>
    <row r="501" spans="2:13" ht="46.8" x14ac:dyDescent="0.3">
      <c r="B501" s="8" t="s">
        <v>1835</v>
      </c>
      <c r="C501" s="10" t="s">
        <v>1836</v>
      </c>
      <c r="D501" s="10" t="s">
        <v>21</v>
      </c>
      <c r="E501" s="10" t="s">
        <v>22</v>
      </c>
      <c r="F501" s="9" t="s">
        <v>1925</v>
      </c>
      <c r="G501" s="10" t="s">
        <v>1926</v>
      </c>
      <c r="H501" s="19">
        <v>42591</v>
      </c>
      <c r="I501" s="10" t="s">
        <v>5</v>
      </c>
      <c r="J501" s="10" t="s">
        <v>17</v>
      </c>
      <c r="K501" s="10" t="s">
        <v>2885</v>
      </c>
      <c r="L501" s="10"/>
      <c r="M501" s="10" t="s">
        <v>1839</v>
      </c>
    </row>
    <row r="502" spans="2:13" s="1" customFormat="1" ht="140.4" x14ac:dyDescent="0.3">
      <c r="B502" s="87" t="s">
        <v>1835</v>
      </c>
      <c r="C502" s="10" t="s">
        <v>1836</v>
      </c>
      <c r="D502" s="10" t="s">
        <v>21</v>
      </c>
      <c r="E502" s="10" t="s">
        <v>22</v>
      </c>
      <c r="F502" s="9" t="s">
        <v>1927</v>
      </c>
      <c r="G502" s="10" t="s">
        <v>1928</v>
      </c>
      <c r="H502" s="19">
        <v>42671</v>
      </c>
      <c r="I502" s="10" t="s">
        <v>5</v>
      </c>
      <c r="J502" s="10" t="s">
        <v>17</v>
      </c>
      <c r="K502" s="10" t="s">
        <v>3124</v>
      </c>
      <c r="L502" s="10"/>
      <c r="M502" s="10" t="s">
        <v>1839</v>
      </c>
    </row>
    <row r="503" spans="2:13" ht="62.4" x14ac:dyDescent="0.3">
      <c r="B503" s="8" t="s">
        <v>1835</v>
      </c>
      <c r="C503" s="10" t="s">
        <v>1905</v>
      </c>
      <c r="D503" s="10" t="s">
        <v>47</v>
      </c>
      <c r="E503" s="10" t="s">
        <v>44</v>
      </c>
      <c r="F503" s="9" t="s">
        <v>1929</v>
      </c>
      <c r="G503" s="10" t="s">
        <v>1930</v>
      </c>
      <c r="H503" s="19">
        <v>42684</v>
      </c>
      <c r="I503" s="10" t="s">
        <v>5</v>
      </c>
      <c r="J503" s="10" t="s">
        <v>109</v>
      </c>
      <c r="K503" s="71" t="s">
        <v>3251</v>
      </c>
      <c r="L503" s="10"/>
      <c r="M503" s="19" t="s">
        <v>1896</v>
      </c>
    </row>
    <row r="504" spans="2:13" ht="187.2" x14ac:dyDescent="0.3">
      <c r="B504" s="8" t="s">
        <v>1835</v>
      </c>
      <c r="C504" s="10" t="s">
        <v>1905</v>
      </c>
      <c r="D504" s="10" t="s">
        <v>47</v>
      </c>
      <c r="E504" s="10" t="s">
        <v>44</v>
      </c>
      <c r="F504" s="9" t="s">
        <v>1931</v>
      </c>
      <c r="G504" s="10" t="s">
        <v>1932</v>
      </c>
      <c r="H504" s="19">
        <v>42761</v>
      </c>
      <c r="I504" s="10" t="s">
        <v>5</v>
      </c>
      <c r="J504" s="10" t="s">
        <v>51</v>
      </c>
      <c r="K504" s="10" t="s">
        <v>3128</v>
      </c>
      <c r="L504" s="19" t="s">
        <v>1933</v>
      </c>
      <c r="M504" s="19" t="s">
        <v>1934</v>
      </c>
    </row>
    <row r="505" spans="2:13" ht="109.2" x14ac:dyDescent="0.3">
      <c r="B505" s="8" t="s">
        <v>1835</v>
      </c>
      <c r="C505" s="10" t="s">
        <v>1836</v>
      </c>
      <c r="D505" s="10" t="s">
        <v>21</v>
      </c>
      <c r="E505" s="10" t="s">
        <v>22</v>
      </c>
      <c r="F505" s="9" t="s">
        <v>1935</v>
      </c>
      <c r="G505" s="10" t="s">
        <v>1936</v>
      </c>
      <c r="H505" s="19">
        <v>42775</v>
      </c>
      <c r="I505" s="10" t="s">
        <v>5</v>
      </c>
      <c r="J505" s="10" t="s">
        <v>17</v>
      </c>
      <c r="K505" s="10" t="s">
        <v>2685</v>
      </c>
      <c r="L505" s="10"/>
      <c r="M505" s="10" t="s">
        <v>1839</v>
      </c>
    </row>
    <row r="506" spans="2:13" ht="46.8" x14ac:dyDescent="0.3">
      <c r="B506" s="8" t="s">
        <v>1835</v>
      </c>
      <c r="C506" s="10" t="s">
        <v>1836</v>
      </c>
      <c r="D506" s="10" t="s">
        <v>21</v>
      </c>
      <c r="E506" s="10" t="s">
        <v>1840</v>
      </c>
      <c r="F506" s="9" t="s">
        <v>1943</v>
      </c>
      <c r="G506" s="10" t="s">
        <v>1944</v>
      </c>
      <c r="H506" s="19">
        <v>42831</v>
      </c>
      <c r="I506" s="10" t="s">
        <v>5</v>
      </c>
      <c r="J506" s="10" t="s">
        <v>51</v>
      </c>
      <c r="K506" s="71" t="s">
        <v>3250</v>
      </c>
      <c r="L506" s="10"/>
      <c r="M506" s="10" t="s">
        <v>1889</v>
      </c>
    </row>
    <row r="507" spans="2:13" ht="156" x14ac:dyDescent="0.3">
      <c r="B507" s="8" t="s">
        <v>1835</v>
      </c>
      <c r="C507" s="10" t="s">
        <v>1939</v>
      </c>
      <c r="D507" s="10" t="s">
        <v>21</v>
      </c>
      <c r="E507" s="10" t="s">
        <v>22</v>
      </c>
      <c r="F507" s="9" t="s">
        <v>1940</v>
      </c>
      <c r="G507" s="10" t="s">
        <v>1941</v>
      </c>
      <c r="H507" s="19">
        <v>42831</v>
      </c>
      <c r="I507" s="10" t="s">
        <v>5</v>
      </c>
      <c r="J507" s="10" t="s">
        <v>17</v>
      </c>
      <c r="K507" s="10" t="s">
        <v>3132</v>
      </c>
      <c r="L507" s="10" t="s">
        <v>1942</v>
      </c>
      <c r="M507" s="10"/>
    </row>
    <row r="508" spans="2:13" ht="202.8" x14ac:dyDescent="0.3">
      <c r="B508" s="15" t="s">
        <v>1835</v>
      </c>
      <c r="C508" s="14" t="s">
        <v>1836</v>
      </c>
      <c r="D508" s="14" t="s">
        <v>21</v>
      </c>
      <c r="E508" s="14" t="s">
        <v>22</v>
      </c>
      <c r="F508" s="13" t="s">
        <v>1937</v>
      </c>
      <c r="G508" s="14" t="s">
        <v>1938</v>
      </c>
      <c r="H508" s="16">
        <v>42831</v>
      </c>
      <c r="I508" s="14" t="s">
        <v>5</v>
      </c>
      <c r="J508" s="14" t="s">
        <v>109</v>
      </c>
      <c r="K508" s="14" t="s">
        <v>3260</v>
      </c>
      <c r="L508" s="16"/>
      <c r="M508" s="14" t="s">
        <v>1839</v>
      </c>
    </row>
    <row r="509" spans="2:13" ht="202.8" x14ac:dyDescent="0.3">
      <c r="B509" s="8" t="s">
        <v>1835</v>
      </c>
      <c r="C509" s="10" t="s">
        <v>1836</v>
      </c>
      <c r="D509" s="10" t="s">
        <v>21</v>
      </c>
      <c r="E509" s="10" t="s">
        <v>22</v>
      </c>
      <c r="F509" s="9" t="s">
        <v>1945</v>
      </c>
      <c r="G509" s="10" t="s">
        <v>1946</v>
      </c>
      <c r="H509" s="19">
        <v>43020</v>
      </c>
      <c r="I509" s="10" t="s">
        <v>5</v>
      </c>
      <c r="J509" s="10" t="s">
        <v>135</v>
      </c>
      <c r="K509" s="71" t="s">
        <v>3249</v>
      </c>
      <c r="L509" s="10" t="s">
        <v>3141</v>
      </c>
      <c r="M509" s="10" t="s">
        <v>2620</v>
      </c>
    </row>
    <row r="510" spans="2:13" ht="257.25" customHeight="1" x14ac:dyDescent="0.3">
      <c r="B510" s="8" t="s">
        <v>1835</v>
      </c>
      <c r="C510" s="10" t="s">
        <v>1836</v>
      </c>
      <c r="D510" s="10" t="s">
        <v>21</v>
      </c>
      <c r="E510" s="10" t="s">
        <v>22</v>
      </c>
      <c r="F510" s="9" t="s">
        <v>1947</v>
      </c>
      <c r="G510" s="10" t="s">
        <v>1948</v>
      </c>
      <c r="H510" s="19">
        <v>43063</v>
      </c>
      <c r="I510" s="10" t="s">
        <v>5</v>
      </c>
      <c r="J510" s="10" t="s">
        <v>17</v>
      </c>
      <c r="K510" s="10" t="s">
        <v>2686</v>
      </c>
      <c r="L510" s="10"/>
      <c r="M510" s="10" t="s">
        <v>1839</v>
      </c>
    </row>
    <row r="511" spans="2:13" ht="109.2" x14ac:dyDescent="0.3">
      <c r="B511" s="17" t="s">
        <v>1835</v>
      </c>
      <c r="C511" s="14" t="s">
        <v>1905</v>
      </c>
      <c r="D511" s="14" t="s">
        <v>47</v>
      </c>
      <c r="E511" s="14" t="s">
        <v>44</v>
      </c>
      <c r="F511" s="13" t="s">
        <v>1949</v>
      </c>
      <c r="G511" s="14" t="s">
        <v>1907</v>
      </c>
      <c r="H511" s="16">
        <v>43067</v>
      </c>
      <c r="I511" s="14" t="s">
        <v>5</v>
      </c>
      <c r="J511" s="14" t="s">
        <v>17</v>
      </c>
      <c r="K511" s="14" t="s">
        <v>1950</v>
      </c>
      <c r="L511" s="14" t="s">
        <v>2717</v>
      </c>
      <c r="M511" s="16" t="s">
        <v>2621</v>
      </c>
    </row>
    <row r="512" spans="2:13" ht="93.6" x14ac:dyDescent="0.3">
      <c r="B512" s="8" t="s">
        <v>1835</v>
      </c>
      <c r="C512" s="10" t="s">
        <v>1836</v>
      </c>
      <c r="D512" s="10" t="s">
        <v>21</v>
      </c>
      <c r="E512" s="10" t="s">
        <v>22</v>
      </c>
      <c r="F512" s="9" t="s">
        <v>1951</v>
      </c>
      <c r="G512" s="10" t="s">
        <v>1952</v>
      </c>
      <c r="H512" s="19">
        <v>43081</v>
      </c>
      <c r="I512" s="10" t="s">
        <v>5</v>
      </c>
      <c r="J512" s="10" t="s">
        <v>17</v>
      </c>
      <c r="K512" s="20" t="s">
        <v>1950</v>
      </c>
      <c r="L512" s="10" t="s">
        <v>2985</v>
      </c>
      <c r="M512" s="10" t="s">
        <v>1839</v>
      </c>
    </row>
    <row r="513" spans="2:13" ht="62.4" x14ac:dyDescent="0.3">
      <c r="B513" s="8" t="s">
        <v>1835</v>
      </c>
      <c r="C513" s="10" t="s">
        <v>1836</v>
      </c>
      <c r="D513" s="10" t="s">
        <v>21</v>
      </c>
      <c r="E513" s="10" t="s">
        <v>1840</v>
      </c>
      <c r="F513" s="9" t="s">
        <v>1953</v>
      </c>
      <c r="G513" s="10" t="s">
        <v>1954</v>
      </c>
      <c r="H513" s="19">
        <v>43089</v>
      </c>
      <c r="I513" s="10" t="s">
        <v>5</v>
      </c>
      <c r="J513" s="10" t="s">
        <v>17</v>
      </c>
      <c r="K513" s="71" t="s">
        <v>3248</v>
      </c>
      <c r="L513" s="10" t="s">
        <v>1955</v>
      </c>
      <c r="M513" s="10" t="s">
        <v>1839</v>
      </c>
    </row>
    <row r="514" spans="2:13" ht="202.8" x14ac:dyDescent="0.3">
      <c r="B514" s="8" t="s">
        <v>1835</v>
      </c>
      <c r="C514" s="10" t="s">
        <v>1836</v>
      </c>
      <c r="D514" s="10" t="s">
        <v>21</v>
      </c>
      <c r="E514" s="10" t="s">
        <v>22</v>
      </c>
      <c r="F514" s="9" t="s">
        <v>1956</v>
      </c>
      <c r="G514" s="10" t="s">
        <v>1957</v>
      </c>
      <c r="H514" s="19">
        <v>43133</v>
      </c>
      <c r="I514" s="10" t="s">
        <v>5</v>
      </c>
      <c r="J514" s="10" t="s">
        <v>17</v>
      </c>
      <c r="K514" s="10" t="s">
        <v>1958</v>
      </c>
      <c r="L514" s="10"/>
      <c r="M514" s="10"/>
    </row>
    <row r="515" spans="2:13" ht="223.5" customHeight="1" x14ac:dyDescent="0.3">
      <c r="B515" s="8" t="s">
        <v>1966</v>
      </c>
      <c r="C515" s="10" t="s">
        <v>1967</v>
      </c>
      <c r="D515" s="10" t="s">
        <v>1968</v>
      </c>
      <c r="E515" s="10" t="s">
        <v>22</v>
      </c>
      <c r="F515" s="9" t="s">
        <v>1969</v>
      </c>
      <c r="G515" s="10" t="s">
        <v>1970</v>
      </c>
      <c r="H515" s="19">
        <v>39771</v>
      </c>
      <c r="I515" s="10" t="s">
        <v>5</v>
      </c>
      <c r="J515" s="10" t="s">
        <v>17</v>
      </c>
      <c r="K515" s="10" t="s">
        <v>2622</v>
      </c>
      <c r="L515" s="10"/>
      <c r="M515" s="10"/>
    </row>
    <row r="516" spans="2:13" ht="242.25" customHeight="1" x14ac:dyDescent="0.3">
      <c r="B516" s="8" t="s">
        <v>1966</v>
      </c>
      <c r="C516" s="10" t="s">
        <v>1967</v>
      </c>
      <c r="D516" s="10" t="s">
        <v>1968</v>
      </c>
      <c r="E516" s="10" t="s">
        <v>22</v>
      </c>
      <c r="F516" s="9" t="s">
        <v>1971</v>
      </c>
      <c r="G516" s="10" t="s">
        <v>1972</v>
      </c>
      <c r="H516" s="19">
        <v>41387</v>
      </c>
      <c r="I516" s="10" t="s">
        <v>5</v>
      </c>
      <c r="J516" s="10" t="s">
        <v>17</v>
      </c>
      <c r="K516" s="10" t="s">
        <v>3054</v>
      </c>
      <c r="L516" s="19" t="s">
        <v>1973</v>
      </c>
      <c r="M516" s="19" t="s">
        <v>1974</v>
      </c>
    </row>
    <row r="517" spans="2:13" ht="305.25" customHeight="1" x14ac:dyDescent="0.3">
      <c r="B517" s="8" t="s">
        <v>1966</v>
      </c>
      <c r="C517" s="10" t="s">
        <v>1967</v>
      </c>
      <c r="D517" s="10" t="s">
        <v>1968</v>
      </c>
      <c r="E517" s="10" t="s">
        <v>22</v>
      </c>
      <c r="F517" s="9" t="s">
        <v>1975</v>
      </c>
      <c r="G517" s="10" t="s">
        <v>1976</v>
      </c>
      <c r="H517" s="19">
        <v>41451</v>
      </c>
      <c r="I517" s="10" t="s">
        <v>5</v>
      </c>
      <c r="J517" s="10" t="s">
        <v>17</v>
      </c>
      <c r="K517" s="10" t="s">
        <v>2886</v>
      </c>
      <c r="L517" s="19" t="s">
        <v>2887</v>
      </c>
      <c r="M517" s="19" t="s">
        <v>1974</v>
      </c>
    </row>
    <row r="518" spans="2:13" ht="93.6" x14ac:dyDescent="0.3">
      <c r="B518" s="17" t="s">
        <v>1966</v>
      </c>
      <c r="C518" s="14" t="s">
        <v>1977</v>
      </c>
      <c r="D518" s="14" t="s">
        <v>1978</v>
      </c>
      <c r="E518" s="14" t="s">
        <v>22</v>
      </c>
      <c r="F518" s="13" t="s">
        <v>1979</v>
      </c>
      <c r="G518" s="14" t="s">
        <v>1980</v>
      </c>
      <c r="H518" s="16">
        <v>42018</v>
      </c>
      <c r="I518" s="14" t="s">
        <v>5</v>
      </c>
      <c r="J518" s="14" t="s">
        <v>51</v>
      </c>
      <c r="K518" s="14" t="s">
        <v>3073</v>
      </c>
      <c r="L518" s="14" t="s">
        <v>1981</v>
      </c>
      <c r="M518" s="16" t="s">
        <v>1982</v>
      </c>
    </row>
    <row r="519" spans="2:13" ht="62.4" x14ac:dyDescent="0.3">
      <c r="B519" s="8" t="s">
        <v>1966</v>
      </c>
      <c r="C519" s="10" t="s">
        <v>1967</v>
      </c>
      <c r="D519" s="10" t="s">
        <v>1968</v>
      </c>
      <c r="E519" s="10" t="s">
        <v>22</v>
      </c>
      <c r="F519" s="9" t="s">
        <v>1983</v>
      </c>
      <c r="G519" s="10" t="s">
        <v>1984</v>
      </c>
      <c r="H519" s="19">
        <v>42180</v>
      </c>
      <c r="I519" s="10" t="s">
        <v>5</v>
      </c>
      <c r="J519" s="10" t="s">
        <v>51</v>
      </c>
      <c r="K519" s="10" t="s">
        <v>3089</v>
      </c>
      <c r="L519" s="19" t="s">
        <v>1985</v>
      </c>
      <c r="M519" s="19" t="s">
        <v>1986</v>
      </c>
    </row>
    <row r="520" spans="2:13" ht="93.6" x14ac:dyDescent="0.3">
      <c r="B520" s="17" t="s">
        <v>1966</v>
      </c>
      <c r="C520" s="14" t="s">
        <v>1987</v>
      </c>
      <c r="D520" s="14" t="s">
        <v>1988</v>
      </c>
      <c r="E520" s="14" t="s">
        <v>22</v>
      </c>
      <c r="F520" s="13" t="s">
        <v>1989</v>
      </c>
      <c r="G520" s="14" t="s">
        <v>1990</v>
      </c>
      <c r="H520" s="16">
        <v>42376</v>
      </c>
      <c r="I520" s="14" t="s">
        <v>5</v>
      </c>
      <c r="J520" s="14" t="s">
        <v>51</v>
      </c>
      <c r="K520" s="14" t="s">
        <v>2633</v>
      </c>
      <c r="L520" s="16"/>
      <c r="M520" s="16" t="s">
        <v>1991</v>
      </c>
    </row>
    <row r="521" spans="2:13" ht="156" x14ac:dyDescent="0.3">
      <c r="B521" s="17" t="s">
        <v>1966</v>
      </c>
      <c r="C521" s="14" t="s">
        <v>1967</v>
      </c>
      <c r="D521" s="14" t="s">
        <v>1968</v>
      </c>
      <c r="E521" s="14" t="s">
        <v>22</v>
      </c>
      <c r="F521" s="13" t="s">
        <v>1992</v>
      </c>
      <c r="G521" s="14" t="s">
        <v>1993</v>
      </c>
      <c r="H521" s="16">
        <v>42921</v>
      </c>
      <c r="I521" s="14" t="s">
        <v>5</v>
      </c>
      <c r="J521" s="14" t="s">
        <v>17</v>
      </c>
      <c r="K521" s="14" t="s">
        <v>2480</v>
      </c>
      <c r="L521" s="16" t="s">
        <v>2718</v>
      </c>
      <c r="M521" s="16"/>
    </row>
    <row r="522" spans="2:13" ht="156" x14ac:dyDescent="0.3">
      <c r="B522" s="8" t="s">
        <v>2022</v>
      </c>
      <c r="C522" s="10" t="s">
        <v>2023</v>
      </c>
      <c r="D522" s="10" t="s">
        <v>2024</v>
      </c>
      <c r="E522" s="10" t="s">
        <v>44</v>
      </c>
      <c r="F522" s="9" t="s">
        <v>2025</v>
      </c>
      <c r="G522" s="10" t="s">
        <v>3345</v>
      </c>
      <c r="H522" s="19">
        <v>41957</v>
      </c>
      <c r="I522" s="10" t="s">
        <v>5</v>
      </c>
      <c r="J522" s="10" t="s">
        <v>170</v>
      </c>
      <c r="K522" s="10" t="s">
        <v>2026</v>
      </c>
      <c r="L522" s="19" t="s">
        <v>2623</v>
      </c>
      <c r="M522" s="10"/>
    </row>
    <row r="523" spans="2:13" ht="93.6" x14ac:dyDescent="0.3">
      <c r="B523" s="17" t="s">
        <v>2022</v>
      </c>
      <c r="C523" s="14" t="s">
        <v>2027</v>
      </c>
      <c r="D523" s="14" t="s">
        <v>2028</v>
      </c>
      <c r="E523" s="14" t="s">
        <v>46</v>
      </c>
      <c r="F523" s="13" t="s">
        <v>2029</v>
      </c>
      <c r="G523" s="14" t="s">
        <v>2530</v>
      </c>
      <c r="H523" s="16">
        <v>42711</v>
      </c>
      <c r="I523" s="14" t="s">
        <v>5</v>
      </c>
      <c r="J523" s="14" t="s">
        <v>2030</v>
      </c>
      <c r="K523" s="14" t="s">
        <v>3125</v>
      </c>
      <c r="L523" s="16" t="s">
        <v>2505</v>
      </c>
      <c r="M523" s="14" t="s">
        <v>2763</v>
      </c>
    </row>
    <row r="524" spans="2:13" ht="184.5" customHeight="1" x14ac:dyDescent="0.3">
      <c r="B524" s="56" t="s">
        <v>2058</v>
      </c>
      <c r="C524" s="14" t="s">
        <v>2059</v>
      </c>
      <c r="D524" s="14" t="s">
        <v>2060</v>
      </c>
      <c r="E524" s="14" t="s">
        <v>46</v>
      </c>
      <c r="F524" s="13" t="s">
        <v>2061</v>
      </c>
      <c r="G524" s="14" t="s">
        <v>2062</v>
      </c>
      <c r="H524" s="16">
        <v>42164</v>
      </c>
      <c r="I524" s="14" t="s">
        <v>5</v>
      </c>
      <c r="J524" s="14" t="s">
        <v>109</v>
      </c>
      <c r="K524" s="14" t="s">
        <v>2063</v>
      </c>
      <c r="L524" s="16" t="s">
        <v>2064</v>
      </c>
      <c r="M524" s="16" t="s">
        <v>2506</v>
      </c>
    </row>
    <row r="525" spans="2:13" ht="318.75" customHeight="1" x14ac:dyDescent="0.3">
      <c r="B525" s="88" t="s">
        <v>2058</v>
      </c>
      <c r="C525" s="10" t="s">
        <v>2065</v>
      </c>
      <c r="D525" s="10" t="s">
        <v>2066</v>
      </c>
      <c r="E525" s="10" t="s">
        <v>46</v>
      </c>
      <c r="F525" s="9" t="s">
        <v>2067</v>
      </c>
      <c r="G525" s="10" t="s">
        <v>2068</v>
      </c>
      <c r="H525" s="19">
        <v>42844</v>
      </c>
      <c r="I525" s="10" t="s">
        <v>5</v>
      </c>
      <c r="J525" s="10" t="s">
        <v>17</v>
      </c>
      <c r="K525" s="10" t="s">
        <v>2069</v>
      </c>
      <c r="L525" s="19" t="s">
        <v>2070</v>
      </c>
      <c r="M525" s="19" t="s">
        <v>2506</v>
      </c>
    </row>
    <row r="526" spans="2:13" ht="360.75" customHeight="1" x14ac:dyDescent="0.3">
      <c r="B526" s="56" t="s">
        <v>2058</v>
      </c>
      <c r="C526" s="14" t="s">
        <v>2071</v>
      </c>
      <c r="D526" s="14" t="s">
        <v>2072</v>
      </c>
      <c r="E526" s="14" t="s">
        <v>45</v>
      </c>
      <c r="F526" s="14" t="s">
        <v>57</v>
      </c>
      <c r="G526" s="14" t="s">
        <v>2073</v>
      </c>
      <c r="H526" s="16">
        <v>43357</v>
      </c>
      <c r="I526" s="14" t="s">
        <v>5</v>
      </c>
      <c r="J526" s="14" t="s">
        <v>17</v>
      </c>
      <c r="K526" s="14" t="s">
        <v>3342</v>
      </c>
      <c r="L526" s="16" t="s">
        <v>2074</v>
      </c>
      <c r="M526" s="16" t="s">
        <v>2963</v>
      </c>
    </row>
    <row r="527" spans="2:13" ht="169.5" customHeight="1" x14ac:dyDescent="0.3">
      <c r="B527" s="17" t="s">
        <v>2093</v>
      </c>
      <c r="C527" s="10" t="s">
        <v>2106</v>
      </c>
      <c r="D527" s="10" t="s">
        <v>2107</v>
      </c>
      <c r="E527" s="10" t="s">
        <v>96</v>
      </c>
      <c r="F527" s="82" t="s">
        <v>2108</v>
      </c>
      <c r="G527" s="10" t="s">
        <v>2109</v>
      </c>
      <c r="H527" s="19">
        <v>39528</v>
      </c>
      <c r="I527" s="10" t="s">
        <v>5</v>
      </c>
      <c r="J527" s="10" t="s">
        <v>157</v>
      </c>
      <c r="K527" s="19" t="s">
        <v>2892</v>
      </c>
      <c r="L527" s="10" t="s">
        <v>2888</v>
      </c>
      <c r="M527" s="19"/>
    </row>
    <row r="528" spans="2:13" ht="409.6" x14ac:dyDescent="0.3">
      <c r="B528" s="17" t="s">
        <v>2093</v>
      </c>
      <c r="C528" s="10" t="s">
        <v>2106</v>
      </c>
      <c r="D528" s="10" t="s">
        <v>2107</v>
      </c>
      <c r="E528" s="10" t="s">
        <v>96</v>
      </c>
      <c r="F528" s="82" t="s">
        <v>2110</v>
      </c>
      <c r="G528" s="10" t="s">
        <v>2111</v>
      </c>
      <c r="H528" s="19">
        <v>41038</v>
      </c>
      <c r="I528" s="10" t="s">
        <v>5</v>
      </c>
      <c r="J528" s="10" t="s">
        <v>170</v>
      </c>
      <c r="K528" s="10" t="s">
        <v>3034</v>
      </c>
      <c r="L528" s="10"/>
      <c r="M528" s="10"/>
    </row>
    <row r="529" spans="2:13" ht="86.4" x14ac:dyDescent="0.3">
      <c r="B529" s="17" t="s">
        <v>2093</v>
      </c>
      <c r="C529" s="10" t="s">
        <v>2106</v>
      </c>
      <c r="D529" s="10" t="s">
        <v>2107</v>
      </c>
      <c r="E529" s="10" t="s">
        <v>96</v>
      </c>
      <c r="F529" s="82" t="s">
        <v>2117</v>
      </c>
      <c r="G529" s="10" t="s">
        <v>2118</v>
      </c>
      <c r="H529" s="19">
        <v>42243</v>
      </c>
      <c r="I529" s="10" t="s">
        <v>5</v>
      </c>
      <c r="J529" s="10" t="s">
        <v>157</v>
      </c>
      <c r="K529" s="10" t="s">
        <v>2889</v>
      </c>
      <c r="L529" s="10"/>
      <c r="M529" s="19"/>
    </row>
    <row r="530" spans="2:13" ht="124.8" x14ac:dyDescent="0.3">
      <c r="B530" s="8" t="s">
        <v>2093</v>
      </c>
      <c r="C530" s="10" t="s">
        <v>2094</v>
      </c>
      <c r="D530" s="10" t="s">
        <v>2095</v>
      </c>
      <c r="E530" s="10" t="s">
        <v>44</v>
      </c>
      <c r="F530" s="82" t="s">
        <v>2096</v>
      </c>
      <c r="G530" s="10" t="s">
        <v>2097</v>
      </c>
      <c r="H530" s="19">
        <v>42305</v>
      </c>
      <c r="I530" s="10" t="s">
        <v>5</v>
      </c>
      <c r="J530" s="10" t="s">
        <v>157</v>
      </c>
      <c r="K530" s="10" t="s">
        <v>3099</v>
      </c>
      <c r="L530" s="10" t="s">
        <v>2411</v>
      </c>
      <c r="M530" s="10"/>
    </row>
    <row r="531" spans="2:13" ht="124.8" x14ac:dyDescent="0.3">
      <c r="B531" s="89" t="s">
        <v>2093</v>
      </c>
      <c r="C531" s="14" t="s">
        <v>2098</v>
      </c>
      <c r="D531" s="14" t="s">
        <v>2099</v>
      </c>
      <c r="E531" s="14" t="s">
        <v>46</v>
      </c>
      <c r="F531" s="84" t="s">
        <v>2100</v>
      </c>
      <c r="G531" s="14" t="s">
        <v>2101</v>
      </c>
      <c r="H531" s="16">
        <v>42440</v>
      </c>
      <c r="I531" s="14" t="s">
        <v>5</v>
      </c>
      <c r="J531" s="14" t="s">
        <v>17</v>
      </c>
      <c r="K531" s="14" t="s">
        <v>3112</v>
      </c>
      <c r="L531" s="14" t="s">
        <v>2102</v>
      </c>
      <c r="M531" s="14"/>
    </row>
    <row r="532" spans="2:13" ht="257.25" customHeight="1" x14ac:dyDescent="0.3">
      <c r="B532" s="17" t="s">
        <v>2093</v>
      </c>
      <c r="C532" s="14" t="s">
        <v>2103</v>
      </c>
      <c r="D532" s="14" t="s">
        <v>2104</v>
      </c>
      <c r="E532" s="14" t="s">
        <v>160</v>
      </c>
      <c r="F532" s="14" t="s">
        <v>57</v>
      </c>
      <c r="G532" s="14" t="s">
        <v>2105</v>
      </c>
      <c r="H532" s="16">
        <v>42662</v>
      </c>
      <c r="I532" s="14" t="s">
        <v>5</v>
      </c>
      <c r="J532" s="14" t="s">
        <v>17</v>
      </c>
      <c r="K532" s="14" t="s">
        <v>2507</v>
      </c>
      <c r="L532" s="16"/>
      <c r="M532" s="16"/>
    </row>
    <row r="533" spans="2:13" ht="234" x14ac:dyDescent="0.3">
      <c r="B533" s="8" t="s">
        <v>2119</v>
      </c>
      <c r="C533" s="10" t="s">
        <v>2120</v>
      </c>
      <c r="D533" s="10" t="s">
        <v>2121</v>
      </c>
      <c r="E533" s="10" t="s">
        <v>22</v>
      </c>
      <c r="F533" s="9" t="s">
        <v>2122</v>
      </c>
      <c r="G533" s="10" t="s">
        <v>2123</v>
      </c>
      <c r="H533" s="19">
        <v>39574</v>
      </c>
      <c r="I533" s="10" t="s">
        <v>5</v>
      </c>
      <c r="J533" s="10" t="s">
        <v>109</v>
      </c>
      <c r="K533" s="10" t="s">
        <v>2976</v>
      </c>
      <c r="L533" s="19"/>
      <c r="M533" s="19" t="s">
        <v>2124</v>
      </c>
    </row>
    <row r="534" spans="2:13" ht="290.25" customHeight="1" x14ac:dyDescent="0.3">
      <c r="B534" s="8" t="s">
        <v>2119</v>
      </c>
      <c r="C534" s="10" t="s">
        <v>2120</v>
      </c>
      <c r="D534" s="10" t="s">
        <v>2121</v>
      </c>
      <c r="E534" s="10" t="s">
        <v>22</v>
      </c>
      <c r="F534" s="9" t="s">
        <v>2125</v>
      </c>
      <c r="G534" s="10" t="s">
        <v>2126</v>
      </c>
      <c r="H534" s="19">
        <v>39724</v>
      </c>
      <c r="I534" s="10" t="s">
        <v>5</v>
      </c>
      <c r="J534" s="10" t="s">
        <v>109</v>
      </c>
      <c r="K534" s="10" t="s">
        <v>2980</v>
      </c>
      <c r="L534" s="19"/>
      <c r="M534" s="19"/>
    </row>
    <row r="535" spans="2:13" ht="209.25" customHeight="1" x14ac:dyDescent="0.3">
      <c r="B535" s="8" t="s">
        <v>2119</v>
      </c>
      <c r="C535" s="10" t="s">
        <v>2120</v>
      </c>
      <c r="D535" s="10" t="s">
        <v>2121</v>
      </c>
      <c r="E535" s="10" t="s">
        <v>22</v>
      </c>
      <c r="F535" s="9" t="s">
        <v>2127</v>
      </c>
      <c r="G535" s="10" t="s">
        <v>2128</v>
      </c>
      <c r="H535" s="19">
        <v>39799</v>
      </c>
      <c r="I535" s="10" t="s">
        <v>5</v>
      </c>
      <c r="J535" s="10" t="s">
        <v>109</v>
      </c>
      <c r="K535" s="10" t="s">
        <v>2984</v>
      </c>
      <c r="L535" s="19"/>
      <c r="M535" s="19"/>
    </row>
    <row r="536" spans="2:13" ht="105" customHeight="1" x14ac:dyDescent="0.3">
      <c r="B536" s="8" t="s">
        <v>2119</v>
      </c>
      <c r="C536" s="10" t="s">
        <v>2120</v>
      </c>
      <c r="D536" s="10" t="s">
        <v>2121</v>
      </c>
      <c r="E536" s="10" t="s">
        <v>22</v>
      </c>
      <c r="F536" s="9" t="s">
        <v>2129</v>
      </c>
      <c r="G536" s="10" t="s">
        <v>2130</v>
      </c>
      <c r="H536" s="19">
        <v>39870</v>
      </c>
      <c r="I536" s="10" t="s">
        <v>5</v>
      </c>
      <c r="J536" s="10" t="s">
        <v>109</v>
      </c>
      <c r="K536" s="10" t="s">
        <v>2989</v>
      </c>
      <c r="L536" s="19"/>
      <c r="M536" s="19"/>
    </row>
    <row r="537" spans="2:13" ht="109.2" x14ac:dyDescent="0.3">
      <c r="B537" s="17" t="s">
        <v>2119</v>
      </c>
      <c r="C537" s="14" t="s">
        <v>2120</v>
      </c>
      <c r="D537" s="14" t="s">
        <v>2121</v>
      </c>
      <c r="E537" s="14" t="s">
        <v>22</v>
      </c>
      <c r="F537" s="13" t="s">
        <v>2131</v>
      </c>
      <c r="G537" s="14" t="s">
        <v>2132</v>
      </c>
      <c r="H537" s="16">
        <v>39898</v>
      </c>
      <c r="I537" s="14" t="s">
        <v>5</v>
      </c>
      <c r="J537" s="14" t="s">
        <v>17</v>
      </c>
      <c r="K537" s="14" t="s">
        <v>2133</v>
      </c>
      <c r="L537" s="16" t="s">
        <v>2950</v>
      </c>
      <c r="M537" s="16"/>
    </row>
    <row r="538" spans="2:13" ht="109.2" x14ac:dyDescent="0.3">
      <c r="B538" s="8" t="s">
        <v>2119</v>
      </c>
      <c r="C538" s="10" t="s">
        <v>2120</v>
      </c>
      <c r="D538" s="10" t="s">
        <v>2121</v>
      </c>
      <c r="E538" s="10" t="s">
        <v>22</v>
      </c>
      <c r="F538" s="9" t="s">
        <v>2134</v>
      </c>
      <c r="G538" s="10" t="s">
        <v>2135</v>
      </c>
      <c r="H538" s="19">
        <v>39961</v>
      </c>
      <c r="I538" s="10" t="s">
        <v>5</v>
      </c>
      <c r="J538" s="10" t="s">
        <v>17</v>
      </c>
      <c r="K538" s="10" t="s">
        <v>2650</v>
      </c>
      <c r="L538" s="19"/>
      <c r="M538" s="19"/>
    </row>
    <row r="539" spans="2:13" ht="124.8" x14ac:dyDescent="0.3">
      <c r="B539" s="8" t="s">
        <v>2119</v>
      </c>
      <c r="C539" s="10" t="s">
        <v>2136</v>
      </c>
      <c r="D539" s="10" t="s">
        <v>2137</v>
      </c>
      <c r="E539" s="10" t="s">
        <v>44</v>
      </c>
      <c r="F539" s="82" t="s">
        <v>2138</v>
      </c>
      <c r="G539" s="10" t="s">
        <v>2139</v>
      </c>
      <c r="H539" s="19">
        <v>40101</v>
      </c>
      <c r="I539" s="10" t="s">
        <v>5</v>
      </c>
      <c r="J539" s="10" t="s">
        <v>17</v>
      </c>
      <c r="K539" s="10" t="s">
        <v>2838</v>
      </c>
      <c r="L539" s="19" t="s">
        <v>2951</v>
      </c>
      <c r="M539" s="10"/>
    </row>
    <row r="540" spans="2:13" ht="93.6" x14ac:dyDescent="0.3">
      <c r="B540" s="17" t="s">
        <v>2119</v>
      </c>
      <c r="C540" s="10" t="s">
        <v>2140</v>
      </c>
      <c r="D540" s="10" t="s">
        <v>2141</v>
      </c>
      <c r="E540" s="10" t="s">
        <v>22</v>
      </c>
      <c r="F540" s="82" t="s">
        <v>2209</v>
      </c>
      <c r="G540" s="10" t="s">
        <v>2210</v>
      </c>
      <c r="H540" s="19">
        <v>40569</v>
      </c>
      <c r="I540" s="10" t="s">
        <v>5</v>
      </c>
      <c r="J540" s="10" t="s">
        <v>17</v>
      </c>
      <c r="K540" s="10" t="s">
        <v>3262</v>
      </c>
      <c r="L540" s="19"/>
      <c r="M540" s="10"/>
    </row>
    <row r="541" spans="2:13" ht="171.6" x14ac:dyDescent="0.3">
      <c r="B541" s="8" t="s">
        <v>2119</v>
      </c>
      <c r="C541" s="10" t="s">
        <v>2140</v>
      </c>
      <c r="D541" s="10" t="s">
        <v>2141</v>
      </c>
      <c r="E541" s="10" t="s">
        <v>22</v>
      </c>
      <c r="F541" s="82" t="s">
        <v>2142</v>
      </c>
      <c r="G541" s="10" t="s">
        <v>2143</v>
      </c>
      <c r="H541" s="19">
        <v>40602</v>
      </c>
      <c r="I541" s="10" t="s">
        <v>5</v>
      </c>
      <c r="J541" s="10" t="s">
        <v>17</v>
      </c>
      <c r="K541" s="10" t="s">
        <v>2624</v>
      </c>
      <c r="L541" s="19"/>
      <c r="M541" s="19"/>
    </row>
    <row r="542" spans="2:13" ht="156" x14ac:dyDescent="0.3">
      <c r="B542" s="8" t="s">
        <v>2119</v>
      </c>
      <c r="C542" s="10" t="s">
        <v>2140</v>
      </c>
      <c r="D542" s="10" t="s">
        <v>2141</v>
      </c>
      <c r="E542" s="10" t="s">
        <v>22</v>
      </c>
      <c r="F542" s="9" t="s">
        <v>2144</v>
      </c>
      <c r="G542" s="10" t="s">
        <v>2145</v>
      </c>
      <c r="H542" s="19">
        <v>40974</v>
      </c>
      <c r="I542" s="10" t="s">
        <v>5</v>
      </c>
      <c r="J542" s="10" t="s">
        <v>17</v>
      </c>
      <c r="K542" s="10" t="s">
        <v>3027</v>
      </c>
      <c r="L542" s="10"/>
      <c r="M542" s="10"/>
    </row>
    <row r="543" spans="2:13" ht="109.2" x14ac:dyDescent="0.3">
      <c r="B543" s="8" t="s">
        <v>2119</v>
      </c>
      <c r="C543" s="10" t="s">
        <v>2120</v>
      </c>
      <c r="D543" s="10" t="s">
        <v>2121</v>
      </c>
      <c r="E543" s="10" t="s">
        <v>22</v>
      </c>
      <c r="F543" s="9" t="s">
        <v>2146</v>
      </c>
      <c r="G543" s="10" t="s">
        <v>2147</v>
      </c>
      <c r="H543" s="19">
        <v>41002</v>
      </c>
      <c r="I543" s="10" t="s">
        <v>5</v>
      </c>
      <c r="J543" s="10" t="s">
        <v>17</v>
      </c>
      <c r="K543" s="10" t="s">
        <v>2481</v>
      </c>
      <c r="L543" s="19"/>
      <c r="M543" s="19"/>
    </row>
    <row r="544" spans="2:13" ht="109.2" x14ac:dyDescent="0.3">
      <c r="B544" s="8" t="s">
        <v>2119</v>
      </c>
      <c r="C544" s="10" t="s">
        <v>2120</v>
      </c>
      <c r="D544" s="10" t="s">
        <v>2121</v>
      </c>
      <c r="E544" s="10" t="s">
        <v>22</v>
      </c>
      <c r="F544" s="9" t="s">
        <v>2148</v>
      </c>
      <c r="G544" s="10" t="s">
        <v>2149</v>
      </c>
      <c r="H544" s="19">
        <v>41002</v>
      </c>
      <c r="I544" s="10" t="s">
        <v>5</v>
      </c>
      <c r="J544" s="10" t="s">
        <v>17</v>
      </c>
      <c r="K544" s="20" t="s">
        <v>2150</v>
      </c>
      <c r="L544" s="19"/>
      <c r="M544" s="19"/>
    </row>
    <row r="545" spans="1:167" ht="109.2" x14ac:dyDescent="0.3">
      <c r="B545" s="8" t="s">
        <v>2119</v>
      </c>
      <c r="C545" s="10" t="s">
        <v>2120</v>
      </c>
      <c r="D545" s="10" t="s">
        <v>2121</v>
      </c>
      <c r="E545" s="10" t="s">
        <v>22</v>
      </c>
      <c r="F545" s="9" t="s">
        <v>2151</v>
      </c>
      <c r="G545" s="10" t="s">
        <v>2152</v>
      </c>
      <c r="H545" s="19">
        <v>41002</v>
      </c>
      <c r="I545" s="10" t="s">
        <v>5</v>
      </c>
      <c r="J545" s="10" t="s">
        <v>17</v>
      </c>
      <c r="K545" s="20" t="s">
        <v>3032</v>
      </c>
      <c r="L545" s="19"/>
      <c r="M545" s="19"/>
    </row>
    <row r="546" spans="1:167" ht="109.2" x14ac:dyDescent="0.3">
      <c r="B546" s="17" t="s">
        <v>2119</v>
      </c>
      <c r="C546" s="16" t="s">
        <v>2140</v>
      </c>
      <c r="D546" s="16" t="s">
        <v>2141</v>
      </c>
      <c r="E546" s="16" t="s">
        <v>22</v>
      </c>
      <c r="F546" s="57" t="s">
        <v>2153</v>
      </c>
      <c r="G546" s="16" t="s">
        <v>2154</v>
      </c>
      <c r="H546" s="16">
        <v>41106</v>
      </c>
      <c r="I546" s="16" t="s">
        <v>5</v>
      </c>
      <c r="J546" s="16" t="s">
        <v>51</v>
      </c>
      <c r="K546" s="16" t="s">
        <v>2669</v>
      </c>
      <c r="L546" s="14" t="s">
        <v>2670</v>
      </c>
      <c r="M546" s="16" t="s">
        <v>2155</v>
      </c>
    </row>
    <row r="547" spans="1:167" ht="86.4" x14ac:dyDescent="0.3">
      <c r="B547" s="8" t="s">
        <v>2119</v>
      </c>
      <c r="C547" s="10" t="s">
        <v>2140</v>
      </c>
      <c r="D547" s="10" t="s">
        <v>2141</v>
      </c>
      <c r="E547" s="10" t="s">
        <v>22</v>
      </c>
      <c r="F547" s="82" t="s">
        <v>2156</v>
      </c>
      <c r="G547" s="10" t="s">
        <v>2157</v>
      </c>
      <c r="H547" s="19">
        <v>41725</v>
      </c>
      <c r="I547" s="10" t="s">
        <v>5</v>
      </c>
      <c r="J547" s="10" t="s">
        <v>1862</v>
      </c>
      <c r="K547" s="10" t="s">
        <v>3064</v>
      </c>
      <c r="L547" s="19"/>
      <c r="M547" s="19" t="s">
        <v>272</v>
      </c>
    </row>
    <row r="548" spans="1:167" ht="109.2" x14ac:dyDescent="0.3">
      <c r="B548" s="17" t="s">
        <v>2119</v>
      </c>
      <c r="C548" s="10" t="s">
        <v>2120</v>
      </c>
      <c r="D548" s="10" t="s">
        <v>2121</v>
      </c>
      <c r="E548" s="10" t="s">
        <v>22</v>
      </c>
      <c r="F548" s="9" t="s">
        <v>2231</v>
      </c>
      <c r="G548" s="10" t="s">
        <v>2232</v>
      </c>
      <c r="H548" s="19">
        <v>41736</v>
      </c>
      <c r="I548" s="10" t="s">
        <v>5</v>
      </c>
      <c r="J548" s="10" t="s">
        <v>17</v>
      </c>
      <c r="K548" s="10" t="s">
        <v>2719</v>
      </c>
      <c r="L548" s="19"/>
      <c r="M548" s="19"/>
    </row>
    <row r="549" spans="1:167" ht="109.2" x14ac:dyDescent="0.3">
      <c r="B549" s="17" t="s">
        <v>2119</v>
      </c>
      <c r="C549" s="10" t="s">
        <v>2216</v>
      </c>
      <c r="D549" s="10" t="s">
        <v>2217</v>
      </c>
      <c r="E549" s="10" t="s">
        <v>96</v>
      </c>
      <c r="F549" s="9" t="s">
        <v>2239</v>
      </c>
      <c r="G549" s="10" t="s">
        <v>2240</v>
      </c>
      <c r="H549" s="19">
        <v>41990</v>
      </c>
      <c r="I549" s="10" t="s">
        <v>5</v>
      </c>
      <c r="J549" s="10" t="s">
        <v>17</v>
      </c>
      <c r="K549" s="10" t="s">
        <v>3071</v>
      </c>
      <c r="L549" s="19"/>
      <c r="M549" s="19"/>
    </row>
    <row r="550" spans="1:167" ht="202.8" x14ac:dyDescent="0.3">
      <c r="B550" s="17" t="s">
        <v>2119</v>
      </c>
      <c r="C550" s="10" t="s">
        <v>2216</v>
      </c>
      <c r="D550" s="10" t="s">
        <v>2217</v>
      </c>
      <c r="E550" s="10" t="s">
        <v>96</v>
      </c>
      <c r="F550" s="9" t="s">
        <v>2241</v>
      </c>
      <c r="G550" s="10" t="s">
        <v>2242</v>
      </c>
      <c r="H550" s="19">
        <v>42067</v>
      </c>
      <c r="I550" s="10" t="s">
        <v>5</v>
      </c>
      <c r="J550" s="10" t="s">
        <v>17</v>
      </c>
      <c r="K550" s="10" t="s">
        <v>3084</v>
      </c>
      <c r="L550" s="19"/>
      <c r="M550" s="19"/>
    </row>
    <row r="551" spans="1:167" ht="202.8" x14ac:dyDescent="0.3">
      <c r="B551" s="17" t="s">
        <v>2119</v>
      </c>
      <c r="C551" s="10" t="s">
        <v>2216</v>
      </c>
      <c r="D551" s="10" t="s">
        <v>2217</v>
      </c>
      <c r="E551" s="10" t="s">
        <v>96</v>
      </c>
      <c r="F551" s="9" t="s">
        <v>2245</v>
      </c>
      <c r="G551" s="10" t="s">
        <v>2246</v>
      </c>
      <c r="H551" s="19">
        <v>42179</v>
      </c>
      <c r="I551" s="10" t="s">
        <v>5</v>
      </c>
      <c r="J551" s="10" t="s">
        <v>17</v>
      </c>
      <c r="K551" s="10" t="s">
        <v>2757</v>
      </c>
      <c r="L551" s="19"/>
      <c r="M551" s="19"/>
    </row>
    <row r="552" spans="1:167" ht="78" x14ac:dyDescent="0.3">
      <c r="A552" s="25"/>
      <c r="B552" s="8" t="s">
        <v>2119</v>
      </c>
      <c r="C552" s="10" t="s">
        <v>2158</v>
      </c>
      <c r="D552" s="10" t="s">
        <v>2159</v>
      </c>
      <c r="E552" s="10" t="s">
        <v>96</v>
      </c>
      <c r="F552" s="9" t="s">
        <v>2160</v>
      </c>
      <c r="G552" s="10" t="s">
        <v>2161</v>
      </c>
      <c r="H552" s="19">
        <v>42201</v>
      </c>
      <c r="I552" s="10" t="s">
        <v>5</v>
      </c>
      <c r="J552" s="19" t="s">
        <v>109</v>
      </c>
      <c r="K552" s="21" t="s">
        <v>2162</v>
      </c>
      <c r="L552" s="19" t="s">
        <v>2163</v>
      </c>
      <c r="M552" s="19" t="s">
        <v>2124</v>
      </c>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c r="BM552" s="25"/>
      <c r="BN552" s="25"/>
      <c r="BO552" s="25"/>
      <c r="BP552" s="25"/>
      <c r="BQ552" s="25"/>
      <c r="BR552" s="25"/>
      <c r="BS552" s="25"/>
      <c r="BT552" s="25"/>
      <c r="BU552" s="25"/>
      <c r="BV552" s="25"/>
      <c r="BW552" s="25"/>
      <c r="BX552" s="25"/>
      <c r="BY552" s="25"/>
      <c r="BZ552" s="25"/>
      <c r="CA552" s="25"/>
      <c r="CB552" s="25"/>
      <c r="CC552" s="25"/>
      <c r="CD552" s="25"/>
      <c r="CE552" s="25"/>
      <c r="CF552" s="25"/>
      <c r="CG552" s="25"/>
      <c r="CH552" s="25"/>
      <c r="CI552" s="25"/>
      <c r="CJ552" s="25"/>
      <c r="CK552" s="25"/>
      <c r="CL552" s="25"/>
      <c r="CM552" s="25"/>
      <c r="CN552" s="25"/>
      <c r="CO552" s="25"/>
      <c r="CP552" s="25"/>
      <c r="CQ552" s="25"/>
      <c r="CR552" s="25"/>
      <c r="CS552" s="25"/>
      <c r="CT552" s="25"/>
      <c r="CU552" s="25"/>
      <c r="CV552" s="25"/>
      <c r="CW552" s="25"/>
      <c r="CX552" s="25"/>
      <c r="CY552" s="25"/>
      <c r="CZ552" s="25"/>
      <c r="DA552" s="25"/>
      <c r="DB552" s="25"/>
      <c r="DC552" s="25"/>
      <c r="DD552" s="25"/>
      <c r="DE552" s="25"/>
      <c r="DF552" s="25"/>
      <c r="DG552" s="25"/>
      <c r="DH552" s="25"/>
      <c r="DI552" s="25"/>
      <c r="DJ552" s="25"/>
      <c r="DK552" s="25"/>
      <c r="DL552" s="25"/>
      <c r="DM552" s="25"/>
      <c r="DN552" s="25"/>
      <c r="DO552" s="25"/>
      <c r="DP552" s="25"/>
      <c r="DQ552" s="25"/>
      <c r="DR552" s="25"/>
      <c r="DS552" s="25"/>
      <c r="DT552" s="25"/>
      <c r="DU552" s="25"/>
      <c r="DV552" s="25"/>
      <c r="DW552" s="25"/>
      <c r="DX552" s="25"/>
      <c r="DY552" s="25"/>
      <c r="DZ552" s="25"/>
      <c r="EA552" s="25"/>
      <c r="EB552" s="25"/>
      <c r="EC552" s="25"/>
      <c r="ED552" s="25"/>
      <c r="EE552" s="25"/>
      <c r="EF552" s="25"/>
      <c r="EG552" s="25"/>
      <c r="EH552" s="25"/>
      <c r="EI552" s="25"/>
      <c r="EJ552" s="25"/>
      <c r="EK552" s="25"/>
      <c r="EL552" s="25"/>
      <c r="EM552" s="25"/>
      <c r="EN552" s="25"/>
      <c r="EO552" s="25"/>
      <c r="EP552" s="25"/>
      <c r="EQ552" s="25"/>
      <c r="ER552" s="25"/>
      <c r="ES552" s="25"/>
      <c r="ET552" s="25"/>
      <c r="EU552" s="25"/>
      <c r="EV552" s="25"/>
      <c r="EW552" s="25"/>
      <c r="EX552" s="25"/>
      <c r="EY552" s="25"/>
      <c r="EZ552" s="25"/>
      <c r="FA552" s="25"/>
      <c r="FB552" s="25"/>
      <c r="FC552" s="25"/>
      <c r="FD552" s="25"/>
      <c r="FE552" s="25"/>
      <c r="FF552" s="25"/>
      <c r="FG552" s="25"/>
      <c r="FH552" s="25"/>
      <c r="FI552" s="25"/>
      <c r="FJ552" s="25"/>
      <c r="FK552" s="25"/>
    </row>
    <row r="553" spans="1:167" ht="187.2" x14ac:dyDescent="0.3">
      <c r="A553" s="25"/>
      <c r="B553" s="8" t="s">
        <v>2119</v>
      </c>
      <c r="C553" s="10" t="s">
        <v>2164</v>
      </c>
      <c r="D553" s="10" t="s">
        <v>2165</v>
      </c>
      <c r="E553" s="10" t="s">
        <v>96</v>
      </c>
      <c r="F553" s="82" t="s">
        <v>2166</v>
      </c>
      <c r="G553" s="10" t="s">
        <v>2167</v>
      </c>
      <c r="H553" s="19">
        <v>42473</v>
      </c>
      <c r="I553" s="10" t="s">
        <v>5</v>
      </c>
      <c r="J553" s="10" t="s">
        <v>109</v>
      </c>
      <c r="K553" s="10" t="s">
        <v>2850</v>
      </c>
      <c r="L553" s="19" t="s">
        <v>2168</v>
      </c>
      <c r="M553" s="19" t="s">
        <v>2627</v>
      </c>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c r="BM553" s="25"/>
      <c r="BN553" s="25"/>
      <c r="BO553" s="25"/>
      <c r="BP553" s="25"/>
      <c r="BQ553" s="25"/>
      <c r="BR553" s="25"/>
      <c r="BS553" s="25"/>
      <c r="BT553" s="25"/>
      <c r="BU553" s="25"/>
      <c r="BV553" s="25"/>
      <c r="BW553" s="25"/>
      <c r="BX553" s="25"/>
      <c r="BY553" s="25"/>
      <c r="BZ553" s="25"/>
      <c r="CA553" s="25"/>
      <c r="CB553" s="25"/>
      <c r="CC553" s="25"/>
      <c r="CD553" s="25"/>
      <c r="CE553" s="25"/>
      <c r="CF553" s="25"/>
      <c r="CG553" s="25"/>
      <c r="CH553" s="25"/>
      <c r="CI553" s="25"/>
      <c r="CJ553" s="25"/>
      <c r="CK553" s="25"/>
      <c r="CL553" s="25"/>
      <c r="CM553" s="25"/>
      <c r="CN553" s="25"/>
      <c r="CO553" s="25"/>
      <c r="CP553" s="25"/>
      <c r="CQ553" s="25"/>
      <c r="CR553" s="25"/>
      <c r="CS553" s="25"/>
      <c r="CT553" s="25"/>
      <c r="CU553" s="25"/>
      <c r="CV553" s="25"/>
      <c r="CW553" s="25"/>
      <c r="CX553" s="25"/>
      <c r="CY553" s="25"/>
      <c r="CZ553" s="25"/>
      <c r="DA553" s="25"/>
      <c r="DB553" s="25"/>
      <c r="DC553" s="25"/>
      <c r="DD553" s="25"/>
      <c r="DE553" s="25"/>
      <c r="DF553" s="25"/>
      <c r="DG553" s="25"/>
      <c r="DH553" s="25"/>
      <c r="DI553" s="25"/>
      <c r="DJ553" s="25"/>
      <c r="DK553" s="25"/>
      <c r="DL553" s="25"/>
      <c r="DM553" s="25"/>
      <c r="DN553" s="25"/>
      <c r="DO553" s="25"/>
      <c r="DP553" s="25"/>
      <c r="DQ553" s="25"/>
      <c r="DR553" s="25"/>
      <c r="DS553" s="25"/>
      <c r="DT553" s="25"/>
      <c r="DU553" s="25"/>
      <c r="DV553" s="25"/>
      <c r="DW553" s="25"/>
      <c r="DX553" s="25"/>
      <c r="DY553" s="25"/>
      <c r="DZ553" s="25"/>
      <c r="EA553" s="25"/>
      <c r="EB553" s="25"/>
      <c r="EC553" s="25"/>
      <c r="ED553" s="25"/>
      <c r="EE553" s="25"/>
      <c r="EF553" s="25"/>
      <c r="EG553" s="25"/>
      <c r="EH553" s="25"/>
      <c r="EI553" s="25"/>
      <c r="EJ553" s="25"/>
      <c r="EK553" s="25"/>
      <c r="EL553" s="25"/>
      <c r="EM553" s="25"/>
      <c r="EN553" s="25"/>
      <c r="EO553" s="25"/>
      <c r="EP553" s="25"/>
      <c r="EQ553" s="25"/>
      <c r="ER553" s="25"/>
      <c r="ES553" s="25"/>
      <c r="ET553" s="25"/>
      <c r="EU553" s="25"/>
      <c r="EV553" s="25"/>
      <c r="EW553" s="25"/>
      <c r="EX553" s="25"/>
      <c r="EY553" s="25"/>
      <c r="EZ553" s="25"/>
      <c r="FA553" s="25"/>
      <c r="FB553" s="25"/>
      <c r="FC553" s="25"/>
      <c r="FD553" s="25"/>
      <c r="FE553" s="25"/>
      <c r="FF553" s="25"/>
      <c r="FG553" s="25"/>
      <c r="FH553" s="25"/>
      <c r="FI553" s="25"/>
      <c r="FJ553" s="25"/>
      <c r="FK553" s="25"/>
    </row>
    <row r="554" spans="1:167" ht="93.6" x14ac:dyDescent="0.3">
      <c r="B554" s="17" t="s">
        <v>2119</v>
      </c>
      <c r="C554" s="10" t="s">
        <v>2249</v>
      </c>
      <c r="D554" s="10" t="s">
        <v>2250</v>
      </c>
      <c r="E554" s="10" t="s">
        <v>96</v>
      </c>
      <c r="F554" s="9" t="s">
        <v>2251</v>
      </c>
      <c r="G554" s="10" t="s">
        <v>2252</v>
      </c>
      <c r="H554" s="19">
        <v>42523</v>
      </c>
      <c r="I554" s="10" t="s">
        <v>5</v>
      </c>
      <c r="J554" s="10" t="s">
        <v>17</v>
      </c>
      <c r="K554" s="10" t="s">
        <v>2652</v>
      </c>
      <c r="L554" s="19" t="s">
        <v>2253</v>
      </c>
      <c r="M554" s="10"/>
    </row>
    <row r="555" spans="1:167" ht="249.6" x14ac:dyDescent="0.3">
      <c r="B555" s="8" t="s">
        <v>2119</v>
      </c>
      <c r="C555" s="10" t="s">
        <v>2140</v>
      </c>
      <c r="D555" s="10" t="s">
        <v>2141</v>
      </c>
      <c r="E555" s="10" t="s">
        <v>22</v>
      </c>
      <c r="F555" s="9" t="s">
        <v>2169</v>
      </c>
      <c r="G555" s="10" t="s">
        <v>2170</v>
      </c>
      <c r="H555" s="19">
        <v>42642</v>
      </c>
      <c r="I555" s="10" t="s">
        <v>5</v>
      </c>
      <c r="J555" s="10" t="s">
        <v>17</v>
      </c>
      <c r="K555" s="10" t="s">
        <v>2708</v>
      </c>
      <c r="L555" s="19"/>
      <c r="M555" s="19"/>
    </row>
    <row r="556" spans="1:167" ht="93.6" x14ac:dyDescent="0.3">
      <c r="B556" s="8" t="s">
        <v>2119</v>
      </c>
      <c r="C556" s="10" t="s">
        <v>2140</v>
      </c>
      <c r="D556" s="10" t="s">
        <v>2141</v>
      </c>
      <c r="E556" s="10" t="s">
        <v>22</v>
      </c>
      <c r="F556" s="82" t="s">
        <v>2171</v>
      </c>
      <c r="G556" s="10" t="s">
        <v>2172</v>
      </c>
      <c r="H556" s="19">
        <v>42688</v>
      </c>
      <c r="I556" s="10" t="s">
        <v>5</v>
      </c>
      <c r="J556" s="10" t="s">
        <v>17</v>
      </c>
      <c r="K556" s="10" t="s">
        <v>3263</v>
      </c>
      <c r="L556" s="19"/>
      <c r="M556" s="19" t="s">
        <v>2625</v>
      </c>
    </row>
    <row r="557" spans="1:167" ht="93.6" x14ac:dyDescent="0.3">
      <c r="A557" s="25"/>
      <c r="B557" s="8" t="s">
        <v>2119</v>
      </c>
      <c r="C557" s="10" t="s">
        <v>2158</v>
      </c>
      <c r="D557" s="10" t="s">
        <v>2159</v>
      </c>
      <c r="E557" s="10" t="s">
        <v>96</v>
      </c>
      <c r="F557" s="9" t="s">
        <v>2173</v>
      </c>
      <c r="G557" s="10" t="s">
        <v>2174</v>
      </c>
      <c r="H557" s="19">
        <v>42767</v>
      </c>
      <c r="I557" s="10" t="s">
        <v>5</v>
      </c>
      <c r="J557" s="19" t="s">
        <v>17</v>
      </c>
      <c r="K557" s="19" t="s">
        <v>2175</v>
      </c>
      <c r="L557" s="19" t="s">
        <v>2163</v>
      </c>
      <c r="M557" s="19"/>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c r="BY557" s="25"/>
      <c r="BZ557" s="25"/>
      <c r="CA557" s="25"/>
      <c r="CB557" s="25"/>
      <c r="CC557" s="25"/>
      <c r="CD557" s="25"/>
      <c r="CE557" s="25"/>
      <c r="CF557" s="25"/>
      <c r="CG557" s="25"/>
      <c r="CH557" s="25"/>
      <c r="CI557" s="25"/>
      <c r="CJ557" s="25"/>
      <c r="CK557" s="25"/>
      <c r="CL557" s="25"/>
      <c r="CM557" s="25"/>
      <c r="CN557" s="25"/>
      <c r="CO557" s="25"/>
      <c r="CP557" s="25"/>
      <c r="CQ557" s="25"/>
      <c r="CR557" s="25"/>
      <c r="CS557" s="25"/>
      <c r="CT557" s="25"/>
      <c r="CU557" s="25"/>
      <c r="CV557" s="25"/>
      <c r="CW557" s="25"/>
      <c r="CX557" s="25"/>
      <c r="CY557" s="25"/>
      <c r="CZ557" s="25"/>
      <c r="DA557" s="25"/>
      <c r="DB557" s="25"/>
      <c r="DC557" s="25"/>
      <c r="DD557" s="25"/>
      <c r="DE557" s="25"/>
      <c r="DF557" s="25"/>
      <c r="DG557" s="25"/>
      <c r="DH557" s="25"/>
      <c r="DI557" s="25"/>
      <c r="DJ557" s="25"/>
      <c r="DK557" s="25"/>
      <c r="DL557" s="25"/>
      <c r="DM557" s="25"/>
      <c r="DN557" s="25"/>
      <c r="DO557" s="25"/>
      <c r="DP557" s="25"/>
      <c r="DQ557" s="25"/>
      <c r="DR557" s="25"/>
      <c r="DS557" s="25"/>
      <c r="DT557" s="25"/>
      <c r="DU557" s="25"/>
      <c r="DV557" s="25"/>
      <c r="DW557" s="25"/>
      <c r="DX557" s="25"/>
      <c r="DY557" s="25"/>
      <c r="DZ557" s="25"/>
      <c r="EA557" s="25"/>
      <c r="EB557" s="25"/>
      <c r="EC557" s="25"/>
      <c r="ED557" s="25"/>
      <c r="EE557" s="25"/>
      <c r="EF557" s="25"/>
      <c r="EG557" s="25"/>
      <c r="EH557" s="25"/>
      <c r="EI557" s="25"/>
      <c r="EJ557" s="25"/>
      <c r="EK557" s="25"/>
      <c r="EL557" s="25"/>
      <c r="EM557" s="25"/>
      <c r="EN557" s="25"/>
      <c r="EO557" s="25"/>
      <c r="EP557" s="25"/>
      <c r="EQ557" s="25"/>
      <c r="ER557" s="25"/>
      <c r="ES557" s="25"/>
      <c r="ET557" s="25"/>
      <c r="EU557" s="25"/>
      <c r="EV557" s="25"/>
      <c r="EW557" s="25"/>
      <c r="EX557" s="25"/>
      <c r="EY557" s="25"/>
      <c r="EZ557" s="25"/>
      <c r="FA557" s="25"/>
      <c r="FB557" s="25"/>
      <c r="FC557" s="25"/>
      <c r="FD557" s="25"/>
      <c r="FE557" s="25"/>
      <c r="FF557" s="25"/>
      <c r="FG557" s="25"/>
      <c r="FH557" s="25"/>
      <c r="FI557" s="25"/>
      <c r="FJ557" s="25"/>
      <c r="FK557" s="25"/>
    </row>
    <row r="558" spans="1:167" ht="124.8" x14ac:dyDescent="0.3">
      <c r="B558" s="17" t="s">
        <v>2119</v>
      </c>
      <c r="C558" s="10" t="s">
        <v>2120</v>
      </c>
      <c r="D558" s="10" t="s">
        <v>2121</v>
      </c>
      <c r="E558" s="10" t="s">
        <v>22</v>
      </c>
      <c r="F558" s="82" t="s">
        <v>2259</v>
      </c>
      <c r="G558" s="10" t="s">
        <v>2260</v>
      </c>
      <c r="H558" s="19">
        <v>42768</v>
      </c>
      <c r="I558" s="10" t="s">
        <v>5</v>
      </c>
      <c r="J558" s="10" t="s">
        <v>17</v>
      </c>
      <c r="K558" s="10" t="s">
        <v>2651</v>
      </c>
      <c r="L558" s="19" t="s">
        <v>2261</v>
      </c>
      <c r="M558" s="19" t="s">
        <v>2626</v>
      </c>
    </row>
    <row r="559" spans="1:167" s="1" customFormat="1" ht="124.8" x14ac:dyDescent="0.3">
      <c r="A559"/>
      <c r="B559" s="17" t="s">
        <v>2119</v>
      </c>
      <c r="C559" s="10" t="s">
        <v>2120</v>
      </c>
      <c r="D559" s="10" t="s">
        <v>2121</v>
      </c>
      <c r="E559" s="10" t="s">
        <v>22</v>
      </c>
      <c r="F559" s="9" t="s">
        <v>2262</v>
      </c>
      <c r="G559" s="10" t="s">
        <v>2263</v>
      </c>
      <c r="H559" s="19">
        <v>42787</v>
      </c>
      <c r="I559" s="10" t="s">
        <v>5</v>
      </c>
      <c r="J559" s="10" t="s">
        <v>17</v>
      </c>
      <c r="K559" s="10" t="s">
        <v>3131</v>
      </c>
      <c r="L559" s="10"/>
      <c r="M559" s="10"/>
    </row>
    <row r="560" spans="1:167" ht="234" x14ac:dyDescent="0.3">
      <c r="B560" s="8" t="s">
        <v>2119</v>
      </c>
      <c r="C560" s="10" t="s">
        <v>2120</v>
      </c>
      <c r="D560" s="10" t="s">
        <v>2121</v>
      </c>
      <c r="E560" s="10" t="s">
        <v>22</v>
      </c>
      <c r="F560" s="9" t="s">
        <v>2176</v>
      </c>
      <c r="G560" s="10" t="s">
        <v>2177</v>
      </c>
      <c r="H560" s="19">
        <v>42900</v>
      </c>
      <c r="I560" s="10" t="s">
        <v>5</v>
      </c>
      <c r="J560" s="10" t="s">
        <v>17</v>
      </c>
      <c r="K560" s="10" t="s">
        <v>2756</v>
      </c>
      <c r="L560" s="19"/>
      <c r="M560" s="19"/>
    </row>
    <row r="561" spans="1:167" ht="120" customHeight="1" x14ac:dyDescent="0.3">
      <c r="A561" s="25"/>
      <c r="B561" s="17" t="s">
        <v>2119</v>
      </c>
      <c r="C561" s="10" t="s">
        <v>2120</v>
      </c>
      <c r="D561" s="10" t="s">
        <v>2121</v>
      </c>
      <c r="E561" s="10" t="s">
        <v>22</v>
      </c>
      <c r="F561" s="9" t="s">
        <v>2271</v>
      </c>
      <c r="G561" s="10" t="s">
        <v>2272</v>
      </c>
      <c r="H561" s="19">
        <v>42900</v>
      </c>
      <c r="I561" s="10" t="s">
        <v>5</v>
      </c>
      <c r="J561" s="10" t="s">
        <v>17</v>
      </c>
      <c r="K561" s="10" t="s">
        <v>2849</v>
      </c>
      <c r="L561" s="19"/>
      <c r="M561" s="19"/>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c r="BP561" s="25"/>
      <c r="BQ561" s="25"/>
      <c r="BR561" s="25"/>
      <c r="BS561" s="25"/>
      <c r="BT561" s="25"/>
      <c r="BU561" s="25"/>
      <c r="BV561" s="25"/>
      <c r="BW561" s="25"/>
      <c r="BX561" s="25"/>
      <c r="BY561" s="25"/>
      <c r="BZ561" s="25"/>
      <c r="CA561" s="25"/>
      <c r="CB561" s="25"/>
      <c r="CC561" s="25"/>
      <c r="CD561" s="25"/>
      <c r="CE561" s="25"/>
      <c r="CF561" s="25"/>
      <c r="CG561" s="25"/>
      <c r="CH561" s="25"/>
      <c r="CI561" s="25"/>
      <c r="CJ561" s="25"/>
      <c r="CK561" s="25"/>
      <c r="CL561" s="25"/>
      <c r="CM561" s="25"/>
      <c r="CN561" s="25"/>
      <c r="CO561" s="25"/>
      <c r="CP561" s="25"/>
      <c r="CQ561" s="25"/>
      <c r="CR561" s="25"/>
      <c r="CS561" s="25"/>
      <c r="CT561" s="25"/>
      <c r="CU561" s="25"/>
      <c r="CV561" s="25"/>
      <c r="CW561" s="25"/>
      <c r="CX561" s="25"/>
      <c r="CY561" s="25"/>
      <c r="CZ561" s="25"/>
      <c r="DA561" s="25"/>
      <c r="DB561" s="25"/>
      <c r="DC561" s="25"/>
      <c r="DD561" s="25"/>
      <c r="DE561" s="25"/>
      <c r="DF561" s="25"/>
      <c r="DG561" s="25"/>
      <c r="DH561" s="25"/>
      <c r="DI561" s="25"/>
      <c r="DJ561" s="25"/>
      <c r="DK561" s="25"/>
      <c r="DL561" s="25"/>
      <c r="DM561" s="25"/>
      <c r="DN561" s="25"/>
      <c r="DO561" s="25"/>
      <c r="DP561" s="25"/>
      <c r="DQ561" s="25"/>
      <c r="DR561" s="25"/>
      <c r="DS561" s="25"/>
      <c r="DT561" s="25"/>
      <c r="DU561" s="25"/>
      <c r="DV561" s="25"/>
      <c r="DW561" s="25"/>
      <c r="DX561" s="25"/>
      <c r="DY561" s="25"/>
      <c r="DZ561" s="25"/>
      <c r="EA561" s="25"/>
      <c r="EB561" s="25"/>
      <c r="EC561" s="25"/>
      <c r="ED561" s="25"/>
      <c r="EE561" s="25"/>
      <c r="EF561" s="25"/>
      <c r="EG561" s="25"/>
      <c r="EH561" s="25"/>
      <c r="EI561" s="25"/>
      <c r="EJ561" s="25"/>
      <c r="EK561" s="25"/>
      <c r="EL561" s="25"/>
      <c r="EM561" s="25"/>
      <c r="EN561" s="25"/>
      <c r="EO561" s="25"/>
      <c r="EP561" s="25"/>
      <c r="EQ561" s="25"/>
      <c r="ER561" s="25"/>
      <c r="ES561" s="25"/>
      <c r="ET561" s="25"/>
      <c r="EU561" s="25"/>
      <c r="EV561" s="25"/>
      <c r="EW561" s="25"/>
      <c r="EX561" s="25"/>
      <c r="EY561" s="25"/>
      <c r="EZ561" s="25"/>
      <c r="FA561" s="25"/>
      <c r="FB561" s="25"/>
      <c r="FC561" s="25"/>
      <c r="FD561" s="25"/>
      <c r="FE561" s="25"/>
      <c r="FF561" s="25"/>
      <c r="FG561" s="25"/>
      <c r="FH561" s="25"/>
      <c r="FI561" s="25"/>
      <c r="FJ561" s="25"/>
      <c r="FK561" s="25"/>
    </row>
    <row r="562" spans="1:167" ht="93.6" x14ac:dyDescent="0.3">
      <c r="A562" s="25"/>
      <c r="B562" s="17" t="s">
        <v>2119</v>
      </c>
      <c r="C562" s="14" t="s">
        <v>2178</v>
      </c>
      <c r="D562" s="14" t="s">
        <v>2179</v>
      </c>
      <c r="E562" s="14" t="s">
        <v>22</v>
      </c>
      <c r="F562" s="13" t="s">
        <v>2180</v>
      </c>
      <c r="G562" s="14" t="s">
        <v>2181</v>
      </c>
      <c r="H562" s="16">
        <v>42937</v>
      </c>
      <c r="I562" s="14" t="s">
        <v>5</v>
      </c>
      <c r="J562" s="16" t="s">
        <v>109</v>
      </c>
      <c r="K562" s="16" t="s">
        <v>3135</v>
      </c>
      <c r="L562" s="16" t="s">
        <v>2163</v>
      </c>
      <c r="M562" s="14" t="s">
        <v>2182</v>
      </c>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c r="BP562" s="25"/>
      <c r="BQ562" s="25"/>
      <c r="BR562" s="25"/>
      <c r="BS562" s="25"/>
      <c r="BT562" s="25"/>
      <c r="BU562" s="25"/>
      <c r="BV562" s="25"/>
      <c r="BW562" s="25"/>
      <c r="BX562" s="25"/>
      <c r="BY562" s="25"/>
      <c r="BZ562" s="25"/>
      <c r="CA562" s="25"/>
      <c r="CB562" s="25"/>
      <c r="CC562" s="25"/>
      <c r="CD562" s="25"/>
      <c r="CE562" s="25"/>
      <c r="CF562" s="25"/>
      <c r="CG562" s="25"/>
      <c r="CH562" s="25"/>
      <c r="CI562" s="25"/>
      <c r="CJ562" s="25"/>
      <c r="CK562" s="25"/>
      <c r="CL562" s="25"/>
      <c r="CM562" s="25"/>
      <c r="CN562" s="25"/>
      <c r="CO562" s="25"/>
      <c r="CP562" s="25"/>
      <c r="CQ562" s="25"/>
      <c r="CR562" s="25"/>
      <c r="CS562" s="25"/>
      <c r="CT562" s="25"/>
      <c r="CU562" s="25"/>
      <c r="CV562" s="25"/>
      <c r="CW562" s="25"/>
      <c r="CX562" s="25"/>
      <c r="CY562" s="25"/>
      <c r="CZ562" s="25"/>
      <c r="DA562" s="25"/>
      <c r="DB562" s="25"/>
      <c r="DC562" s="25"/>
      <c r="DD562" s="25"/>
      <c r="DE562" s="25"/>
      <c r="DF562" s="25"/>
      <c r="DG562" s="25"/>
      <c r="DH562" s="25"/>
      <c r="DI562" s="25"/>
      <c r="DJ562" s="25"/>
      <c r="DK562" s="25"/>
      <c r="DL562" s="25"/>
      <c r="DM562" s="25"/>
      <c r="DN562" s="25"/>
      <c r="DO562" s="25"/>
      <c r="DP562" s="25"/>
      <c r="DQ562" s="25"/>
      <c r="DR562" s="25"/>
      <c r="DS562" s="25"/>
      <c r="DT562" s="25"/>
      <c r="DU562" s="25"/>
      <c r="DV562" s="25"/>
      <c r="DW562" s="25"/>
      <c r="DX562" s="25"/>
      <c r="DY562" s="25"/>
      <c r="DZ562" s="25"/>
      <c r="EA562" s="25"/>
      <c r="EB562" s="25"/>
      <c r="EC562" s="25"/>
      <c r="ED562" s="25"/>
      <c r="EE562" s="25"/>
      <c r="EF562" s="25"/>
      <c r="EG562" s="25"/>
      <c r="EH562" s="25"/>
      <c r="EI562" s="25"/>
      <c r="EJ562" s="25"/>
      <c r="EK562" s="25"/>
      <c r="EL562" s="25"/>
      <c r="EM562" s="25"/>
      <c r="EN562" s="25"/>
      <c r="EO562" s="25"/>
      <c r="EP562" s="25"/>
      <c r="EQ562" s="25"/>
      <c r="ER562" s="25"/>
      <c r="ES562" s="25"/>
      <c r="ET562" s="25"/>
      <c r="EU562" s="25"/>
      <c r="EV562" s="25"/>
      <c r="EW562" s="25"/>
      <c r="EX562" s="25"/>
      <c r="EY562" s="25"/>
      <c r="EZ562" s="25"/>
      <c r="FA562" s="25"/>
      <c r="FB562" s="25"/>
      <c r="FC562" s="25"/>
      <c r="FD562" s="25"/>
      <c r="FE562" s="25"/>
      <c r="FF562" s="25"/>
      <c r="FG562" s="25"/>
      <c r="FH562" s="25"/>
      <c r="FI562" s="25"/>
      <c r="FJ562" s="25"/>
      <c r="FK562" s="25"/>
    </row>
    <row r="563" spans="1:167" ht="109.2" x14ac:dyDescent="0.3">
      <c r="B563" s="8" t="s">
        <v>2119</v>
      </c>
      <c r="C563" s="19" t="s">
        <v>2140</v>
      </c>
      <c r="D563" s="10" t="s">
        <v>2141</v>
      </c>
      <c r="E563" s="10" t="s">
        <v>22</v>
      </c>
      <c r="F563" s="9" t="s">
        <v>2183</v>
      </c>
      <c r="G563" s="10" t="s">
        <v>2184</v>
      </c>
      <c r="H563" s="19">
        <v>43005</v>
      </c>
      <c r="I563" s="10" t="s">
        <v>5</v>
      </c>
      <c r="J563" s="10" t="s">
        <v>17</v>
      </c>
      <c r="K563" s="10" t="s">
        <v>3139</v>
      </c>
      <c r="L563" s="10"/>
      <c r="M563" s="10"/>
    </row>
    <row r="564" spans="1:167" ht="86.4" x14ac:dyDescent="0.3">
      <c r="B564" s="17" t="s">
        <v>2119</v>
      </c>
      <c r="C564" s="19" t="s">
        <v>2140</v>
      </c>
      <c r="D564" s="19" t="s">
        <v>2141</v>
      </c>
      <c r="E564" s="10" t="s">
        <v>22</v>
      </c>
      <c r="F564" s="85" t="s">
        <v>2276</v>
      </c>
      <c r="G564" s="19" t="s">
        <v>2277</v>
      </c>
      <c r="H564" s="19">
        <v>43055</v>
      </c>
      <c r="I564" s="10" t="s">
        <v>5</v>
      </c>
      <c r="J564" s="10" t="s">
        <v>17</v>
      </c>
      <c r="K564" s="10" t="s">
        <v>2865</v>
      </c>
      <c r="L564" s="19"/>
      <c r="M564" s="19"/>
    </row>
    <row r="565" spans="1:167" s="1" customFormat="1" ht="134.25" customHeight="1" x14ac:dyDescent="0.3">
      <c r="B565" s="8" t="s">
        <v>2119</v>
      </c>
      <c r="C565" s="10" t="s">
        <v>2185</v>
      </c>
      <c r="D565" s="10" t="s">
        <v>2186</v>
      </c>
      <c r="E565" s="10" t="s">
        <v>96</v>
      </c>
      <c r="F565" s="82" t="s">
        <v>2187</v>
      </c>
      <c r="G565" s="10" t="s">
        <v>2188</v>
      </c>
      <c r="H565" s="19">
        <v>43076</v>
      </c>
      <c r="I565" s="10" t="s">
        <v>5</v>
      </c>
      <c r="J565" s="19" t="s">
        <v>109</v>
      </c>
      <c r="K565" s="19" t="s">
        <v>3343</v>
      </c>
      <c r="L565" s="19" t="s">
        <v>2189</v>
      </c>
      <c r="M565" s="19"/>
    </row>
    <row r="566" spans="1:167" ht="120.75" customHeight="1" x14ac:dyDescent="0.3">
      <c r="B566" s="8" t="s">
        <v>2119</v>
      </c>
      <c r="C566" s="10" t="s">
        <v>2190</v>
      </c>
      <c r="D566" s="10" t="s">
        <v>2191</v>
      </c>
      <c r="E566" s="10" t="s">
        <v>116</v>
      </c>
      <c r="F566" s="9" t="s">
        <v>2192</v>
      </c>
      <c r="G566" s="10" t="s">
        <v>2193</v>
      </c>
      <c r="H566" s="19">
        <v>43108</v>
      </c>
      <c r="I566" s="10" t="s">
        <v>5</v>
      </c>
      <c r="J566" s="10" t="s">
        <v>17</v>
      </c>
      <c r="K566" s="10" t="s">
        <v>2194</v>
      </c>
      <c r="L566" s="19" t="s">
        <v>2195</v>
      </c>
      <c r="M566" s="19"/>
      <c r="N566" s="59"/>
    </row>
    <row r="567" spans="1:167" ht="156" x14ac:dyDescent="0.3">
      <c r="B567" s="17" t="s">
        <v>2119</v>
      </c>
      <c r="C567" s="14" t="s">
        <v>2140</v>
      </c>
      <c r="D567" s="14" t="s">
        <v>2141</v>
      </c>
      <c r="E567" s="14" t="s">
        <v>22</v>
      </c>
      <c r="F567" s="84" t="s">
        <v>2196</v>
      </c>
      <c r="G567" s="14" t="s">
        <v>2197</v>
      </c>
      <c r="H567" s="16">
        <v>43291</v>
      </c>
      <c r="I567" s="14" t="s">
        <v>5</v>
      </c>
      <c r="J567" s="14" t="s">
        <v>109</v>
      </c>
      <c r="K567" s="14" t="s">
        <v>2847</v>
      </c>
      <c r="L567" s="14" t="s">
        <v>2758</v>
      </c>
      <c r="M567" s="14" t="s">
        <v>2198</v>
      </c>
    </row>
    <row r="568" spans="1:167" ht="156" x14ac:dyDescent="0.3">
      <c r="B568" s="8" t="s">
        <v>2119</v>
      </c>
      <c r="C568" s="10" t="s">
        <v>2120</v>
      </c>
      <c r="D568" s="10" t="s">
        <v>2121</v>
      </c>
      <c r="E568" s="10" t="s">
        <v>22</v>
      </c>
      <c r="F568" s="9" t="s">
        <v>2199</v>
      </c>
      <c r="G568" s="10" t="s">
        <v>2200</v>
      </c>
      <c r="H568" s="19">
        <v>43362</v>
      </c>
      <c r="I568" s="10" t="s">
        <v>5</v>
      </c>
      <c r="J568" s="10" t="s">
        <v>17</v>
      </c>
      <c r="K568" s="10" t="s">
        <v>3149</v>
      </c>
      <c r="L568" s="19" t="s">
        <v>2637</v>
      </c>
      <c r="M568" s="19"/>
    </row>
    <row r="569" spans="1:167" ht="93.6" x14ac:dyDescent="0.3">
      <c r="B569" s="15" t="s">
        <v>2119</v>
      </c>
      <c r="C569" s="14" t="s">
        <v>2120</v>
      </c>
      <c r="D569" s="14" t="s">
        <v>2121</v>
      </c>
      <c r="E569" s="14" t="s">
        <v>22</v>
      </c>
      <c r="F569" s="13" t="s">
        <v>2202</v>
      </c>
      <c r="G569" s="14" t="s">
        <v>2203</v>
      </c>
      <c r="H569" s="16">
        <v>43369</v>
      </c>
      <c r="I569" s="14" t="s">
        <v>5</v>
      </c>
      <c r="J569" s="16" t="s">
        <v>109</v>
      </c>
      <c r="K569" s="14" t="s">
        <v>2628</v>
      </c>
      <c r="L569" s="16" t="s">
        <v>2201</v>
      </c>
      <c r="M569" s="16"/>
    </row>
    <row r="570" spans="1:167" ht="180.75" customHeight="1" x14ac:dyDescent="0.3">
      <c r="B570" s="17" t="s">
        <v>2292</v>
      </c>
      <c r="C570" s="14" t="s">
        <v>2293</v>
      </c>
      <c r="D570" s="14" t="s">
        <v>2294</v>
      </c>
      <c r="E570" s="14" t="s">
        <v>96</v>
      </c>
      <c r="F570" s="14" t="s">
        <v>57</v>
      </c>
      <c r="G570" s="14" t="s">
        <v>2295</v>
      </c>
      <c r="H570" s="16">
        <v>39167</v>
      </c>
      <c r="I570" s="14" t="s">
        <v>5</v>
      </c>
      <c r="J570" s="14" t="s">
        <v>389</v>
      </c>
      <c r="K570" s="14" t="s">
        <v>2933</v>
      </c>
      <c r="L570" s="14"/>
      <c r="M570" s="14" t="s">
        <v>2296</v>
      </c>
    </row>
    <row r="571" spans="1:167" ht="46.8" x14ac:dyDescent="0.3">
      <c r="B571" s="8" t="s">
        <v>2292</v>
      </c>
      <c r="C571" s="10" t="s">
        <v>2297</v>
      </c>
      <c r="D571" s="10" t="s">
        <v>2298</v>
      </c>
      <c r="E571" s="10" t="s">
        <v>46</v>
      </c>
      <c r="F571" s="10" t="s">
        <v>57</v>
      </c>
      <c r="G571" s="10" t="s">
        <v>2299</v>
      </c>
      <c r="H571" s="19">
        <v>39198</v>
      </c>
      <c r="I571" s="10" t="s">
        <v>5</v>
      </c>
      <c r="J571" s="10" t="s">
        <v>2971</v>
      </c>
      <c r="K571" s="10" t="s">
        <v>2300</v>
      </c>
      <c r="L571" s="10" t="s">
        <v>2972</v>
      </c>
      <c r="M571" s="19" t="s">
        <v>2301</v>
      </c>
    </row>
    <row r="572" spans="1:167" ht="132" customHeight="1" x14ac:dyDescent="0.3">
      <c r="B572" s="8" t="s">
        <v>2292</v>
      </c>
      <c r="C572" s="10" t="s">
        <v>2302</v>
      </c>
      <c r="D572" s="10" t="s">
        <v>2303</v>
      </c>
      <c r="E572" s="10" t="s">
        <v>96</v>
      </c>
      <c r="F572" s="10" t="s">
        <v>57</v>
      </c>
      <c r="G572" s="10" t="s">
        <v>2304</v>
      </c>
      <c r="H572" s="19">
        <v>39547</v>
      </c>
      <c r="I572" s="10" t="s">
        <v>5</v>
      </c>
      <c r="J572" s="10" t="s">
        <v>2971</v>
      </c>
      <c r="K572" s="10" t="s">
        <v>2305</v>
      </c>
      <c r="L572" s="10" t="s">
        <v>2764</v>
      </c>
      <c r="M572" s="10" t="s">
        <v>2911</v>
      </c>
    </row>
    <row r="573" spans="1:167" ht="46.8" x14ac:dyDescent="0.3">
      <c r="B573" s="17" t="s">
        <v>2292</v>
      </c>
      <c r="C573" s="14" t="s">
        <v>2293</v>
      </c>
      <c r="D573" s="14" t="s">
        <v>2294</v>
      </c>
      <c r="E573" s="14" t="s">
        <v>96</v>
      </c>
      <c r="F573" s="14" t="s">
        <v>57</v>
      </c>
      <c r="G573" s="14" t="s">
        <v>2306</v>
      </c>
      <c r="H573" s="16">
        <v>39860</v>
      </c>
      <c r="I573" s="14" t="s">
        <v>5</v>
      </c>
      <c r="J573" s="14" t="s">
        <v>109</v>
      </c>
      <c r="K573" s="14" t="s">
        <v>2531</v>
      </c>
      <c r="L573" s="14" t="s">
        <v>3001</v>
      </c>
      <c r="M573" s="14"/>
    </row>
    <row r="574" spans="1:167" ht="72" x14ac:dyDescent="0.3">
      <c r="B574" s="17" t="s">
        <v>2292</v>
      </c>
      <c r="C574" s="14" t="s">
        <v>2307</v>
      </c>
      <c r="D574" s="14" t="s">
        <v>1184</v>
      </c>
      <c r="E574" s="14" t="s">
        <v>44</v>
      </c>
      <c r="F574" s="84" t="s">
        <v>2308</v>
      </c>
      <c r="G574" s="14" t="s">
        <v>2309</v>
      </c>
      <c r="H574" s="16" t="s">
        <v>2310</v>
      </c>
      <c r="I574" s="14" t="s">
        <v>5</v>
      </c>
      <c r="J574" s="14" t="s">
        <v>51</v>
      </c>
      <c r="K574" s="14" t="s">
        <v>2688</v>
      </c>
      <c r="L574" s="16" t="s">
        <v>2689</v>
      </c>
      <c r="M574" s="16" t="s">
        <v>2311</v>
      </c>
    </row>
    <row r="575" spans="1:167" ht="72" x14ac:dyDescent="0.3">
      <c r="B575" s="8" t="s">
        <v>2292</v>
      </c>
      <c r="C575" s="10" t="s">
        <v>2312</v>
      </c>
      <c r="D575" s="10" t="s">
        <v>2313</v>
      </c>
      <c r="E575" s="10" t="s">
        <v>22</v>
      </c>
      <c r="F575" s="82" t="s">
        <v>2314</v>
      </c>
      <c r="G575" s="10" t="s">
        <v>2315</v>
      </c>
      <c r="H575" s="19">
        <v>40452</v>
      </c>
      <c r="I575" s="10" t="s">
        <v>5</v>
      </c>
      <c r="J575" s="10" t="s">
        <v>167</v>
      </c>
      <c r="K575" s="10" t="s">
        <v>2316</v>
      </c>
      <c r="L575" s="19" t="s">
        <v>2741</v>
      </c>
      <c r="M575" s="19"/>
    </row>
    <row r="576" spans="1:167" ht="186.75" customHeight="1" x14ac:dyDescent="0.3">
      <c r="B576" s="17" t="s">
        <v>2292</v>
      </c>
      <c r="C576" s="14" t="s">
        <v>2317</v>
      </c>
      <c r="D576" s="14" t="s">
        <v>2313</v>
      </c>
      <c r="E576" s="14" t="s">
        <v>22</v>
      </c>
      <c r="F576" s="14" t="s">
        <v>57</v>
      </c>
      <c r="G576" s="14" t="s">
        <v>2318</v>
      </c>
      <c r="H576" s="16" t="s">
        <v>2319</v>
      </c>
      <c r="I576" s="14" t="s">
        <v>5</v>
      </c>
      <c r="J576" s="14" t="s">
        <v>3004</v>
      </c>
      <c r="K576" s="14" t="s">
        <v>3005</v>
      </c>
      <c r="L576" s="16" t="s">
        <v>2741</v>
      </c>
      <c r="M576" s="16"/>
    </row>
    <row r="577" spans="2:88" ht="233.25" customHeight="1" x14ac:dyDescent="0.3">
      <c r="B577" s="8" t="s">
        <v>2292</v>
      </c>
      <c r="C577" s="10" t="s">
        <v>2312</v>
      </c>
      <c r="D577" s="10" t="s">
        <v>2313</v>
      </c>
      <c r="E577" s="10" t="s">
        <v>22</v>
      </c>
      <c r="F577" s="82" t="s">
        <v>2320</v>
      </c>
      <c r="G577" s="58" t="s">
        <v>2321</v>
      </c>
      <c r="H577" s="19" t="s">
        <v>2319</v>
      </c>
      <c r="I577" s="10" t="s">
        <v>5</v>
      </c>
      <c r="J577" s="10" t="s">
        <v>17</v>
      </c>
      <c r="K577" s="10" t="s">
        <v>2738</v>
      </c>
      <c r="L577" s="19"/>
      <c r="M577" s="19"/>
    </row>
    <row r="578" spans="2:88" ht="90" customHeight="1" x14ac:dyDescent="0.3">
      <c r="B578" s="8" t="s">
        <v>2292</v>
      </c>
      <c r="C578" s="10" t="s">
        <v>2322</v>
      </c>
      <c r="D578" s="10" t="s">
        <v>2303</v>
      </c>
      <c r="E578" s="10" t="s">
        <v>96</v>
      </c>
      <c r="F578" s="10" t="s">
        <v>57</v>
      </c>
      <c r="G578" s="10" t="s">
        <v>2323</v>
      </c>
      <c r="H578" s="19">
        <v>40701</v>
      </c>
      <c r="I578" s="10" t="s">
        <v>5</v>
      </c>
      <c r="J578" s="10" t="s">
        <v>167</v>
      </c>
      <c r="K578" s="10" t="s">
        <v>2324</v>
      </c>
      <c r="L578" s="19" t="s">
        <v>2325</v>
      </c>
      <c r="M578" s="10"/>
    </row>
    <row r="579" spans="2:88" ht="370.5" customHeight="1" x14ac:dyDescent="0.3">
      <c r="B579" s="8" t="s">
        <v>2292</v>
      </c>
      <c r="C579" s="10" t="s">
        <v>2326</v>
      </c>
      <c r="D579" s="10" t="s">
        <v>2327</v>
      </c>
      <c r="E579" s="10" t="s">
        <v>96</v>
      </c>
      <c r="F579" s="10" t="s">
        <v>57</v>
      </c>
      <c r="G579" s="10" t="s">
        <v>2328</v>
      </c>
      <c r="H579" s="19">
        <v>40934</v>
      </c>
      <c r="I579" s="10" t="s">
        <v>5</v>
      </c>
      <c r="J579" s="10" t="s">
        <v>17</v>
      </c>
      <c r="K579" s="10" t="s">
        <v>2739</v>
      </c>
      <c r="L579" s="10" t="s">
        <v>3024</v>
      </c>
      <c r="M579" s="19"/>
    </row>
    <row r="580" spans="2:88" ht="93.6" x14ac:dyDescent="0.3">
      <c r="B580" s="8" t="s">
        <v>2292</v>
      </c>
      <c r="C580" s="10" t="s">
        <v>2293</v>
      </c>
      <c r="D580" s="10" t="s">
        <v>2294</v>
      </c>
      <c r="E580" s="10" t="s">
        <v>96</v>
      </c>
      <c r="F580" s="10" t="s">
        <v>57</v>
      </c>
      <c r="G580" s="10" t="s">
        <v>2329</v>
      </c>
      <c r="H580" s="19">
        <v>40939</v>
      </c>
      <c r="I580" s="10" t="s">
        <v>5</v>
      </c>
      <c r="J580" s="10" t="s">
        <v>2971</v>
      </c>
      <c r="K580" s="10" t="s">
        <v>2330</v>
      </c>
      <c r="L580" s="19" t="s">
        <v>2737</v>
      </c>
      <c r="M580" s="19"/>
    </row>
    <row r="581" spans="2:88" ht="309.75" customHeight="1" x14ac:dyDescent="0.3">
      <c r="B581" s="8" t="s">
        <v>2292</v>
      </c>
      <c r="C581" s="10" t="s">
        <v>2331</v>
      </c>
      <c r="D581" s="10" t="s">
        <v>2332</v>
      </c>
      <c r="E581" s="10" t="s">
        <v>96</v>
      </c>
      <c r="F581" s="10" t="s">
        <v>57</v>
      </c>
      <c r="G581" s="10" t="s">
        <v>2333</v>
      </c>
      <c r="H581" s="19">
        <v>41040</v>
      </c>
      <c r="I581" s="10" t="s">
        <v>5</v>
      </c>
      <c r="J581" s="10" t="s">
        <v>17</v>
      </c>
      <c r="K581" s="10" t="s">
        <v>3035</v>
      </c>
      <c r="L581" s="19"/>
      <c r="M581" s="19"/>
    </row>
    <row r="582" spans="2:88" ht="46.8" x14ac:dyDescent="0.3">
      <c r="B582" s="8" t="s">
        <v>2292</v>
      </c>
      <c r="C582" s="10" t="s">
        <v>2334</v>
      </c>
      <c r="D582" s="10" t="s">
        <v>2294</v>
      </c>
      <c r="E582" s="10" t="s">
        <v>96</v>
      </c>
      <c r="F582" s="10" t="s">
        <v>57</v>
      </c>
      <c r="G582" s="10" t="s">
        <v>2335</v>
      </c>
      <c r="H582" s="19">
        <v>41393</v>
      </c>
      <c r="I582" s="10" t="s">
        <v>5</v>
      </c>
      <c r="J582" s="10" t="s">
        <v>17</v>
      </c>
      <c r="K582" s="10" t="s">
        <v>2336</v>
      </c>
      <c r="L582" s="19"/>
      <c r="M582" s="19"/>
    </row>
    <row r="583" spans="2:88" ht="78" x14ac:dyDescent="0.3">
      <c r="B583" s="8" t="s">
        <v>2292</v>
      </c>
      <c r="C583" s="10" t="s">
        <v>2302</v>
      </c>
      <c r="D583" s="10" t="s">
        <v>2303</v>
      </c>
      <c r="E583" s="10" t="s">
        <v>96</v>
      </c>
      <c r="F583" s="10" t="s">
        <v>57</v>
      </c>
      <c r="G583" s="10" t="s">
        <v>2337</v>
      </c>
      <c r="H583" s="19" t="s">
        <v>2338</v>
      </c>
      <c r="I583" s="10" t="s">
        <v>5</v>
      </c>
      <c r="J583" s="10" t="s">
        <v>17</v>
      </c>
      <c r="K583" s="10" t="s">
        <v>2339</v>
      </c>
      <c r="L583" s="10" t="s">
        <v>2340</v>
      </c>
      <c r="M583" s="19"/>
    </row>
    <row r="584" spans="2:88" ht="163.5" customHeight="1" x14ac:dyDescent="0.3">
      <c r="B584" s="8" t="s">
        <v>2292</v>
      </c>
      <c r="C584" s="10" t="s">
        <v>2322</v>
      </c>
      <c r="D584" s="10" t="s">
        <v>2303</v>
      </c>
      <c r="E584" s="10" t="s">
        <v>96</v>
      </c>
      <c r="F584" s="10" t="s">
        <v>57</v>
      </c>
      <c r="G584" s="10" t="s">
        <v>2341</v>
      </c>
      <c r="H584" s="19">
        <v>41800</v>
      </c>
      <c r="I584" s="10" t="s">
        <v>5</v>
      </c>
      <c r="J584" s="10" t="s">
        <v>17</v>
      </c>
      <c r="K584" s="10" t="s">
        <v>2342</v>
      </c>
      <c r="L584" s="10" t="s">
        <v>2740</v>
      </c>
      <c r="M584" s="19"/>
    </row>
    <row r="585" spans="2:88" ht="67.5" customHeight="1" x14ac:dyDescent="0.3">
      <c r="B585" s="17" t="s">
        <v>2292</v>
      </c>
      <c r="C585" s="14" t="s">
        <v>2334</v>
      </c>
      <c r="D585" s="14" t="s">
        <v>2294</v>
      </c>
      <c r="E585" s="14" t="s">
        <v>96</v>
      </c>
      <c r="F585" s="14" t="s">
        <v>57</v>
      </c>
      <c r="G585" s="14" t="s">
        <v>2343</v>
      </c>
      <c r="H585" s="16">
        <v>42275</v>
      </c>
      <c r="I585" s="14" t="s">
        <v>5</v>
      </c>
      <c r="J585" s="14" t="s">
        <v>17</v>
      </c>
      <c r="K585" s="14" t="s">
        <v>2690</v>
      </c>
      <c r="L585" s="16"/>
      <c r="M585" s="14"/>
    </row>
    <row r="586" spans="2:88" ht="109.2" x14ac:dyDescent="0.3">
      <c r="B586" s="8" t="s">
        <v>2292</v>
      </c>
      <c r="C586" s="10" t="s">
        <v>2331</v>
      </c>
      <c r="D586" s="10" t="s">
        <v>2332</v>
      </c>
      <c r="E586" s="10" t="s">
        <v>96</v>
      </c>
      <c r="F586" s="10" t="s">
        <v>57</v>
      </c>
      <c r="G586" s="10" t="s">
        <v>2344</v>
      </c>
      <c r="H586" s="19">
        <v>42675</v>
      </c>
      <c r="I586" s="10" t="s">
        <v>5</v>
      </c>
      <c r="J586" s="10" t="s">
        <v>17</v>
      </c>
      <c r="K586" s="10" t="s">
        <v>2345</v>
      </c>
      <c r="L586" s="10" t="s">
        <v>2346</v>
      </c>
      <c r="M586" s="10" t="s">
        <v>2347</v>
      </c>
    </row>
    <row r="587" spans="2:88" ht="121.5" customHeight="1" x14ac:dyDescent="0.3">
      <c r="B587" s="8" t="s">
        <v>2348</v>
      </c>
      <c r="C587" s="10" t="s">
        <v>2349</v>
      </c>
      <c r="D587" s="10" t="s">
        <v>2350</v>
      </c>
      <c r="E587" s="10" t="s">
        <v>165</v>
      </c>
      <c r="F587" s="9" t="s">
        <v>2351</v>
      </c>
      <c r="G587" s="10" t="s">
        <v>2352</v>
      </c>
      <c r="H587" s="19">
        <v>39792</v>
      </c>
      <c r="I587" s="10" t="s">
        <v>5</v>
      </c>
      <c r="J587" s="10" t="s">
        <v>17</v>
      </c>
      <c r="K587" s="10" t="s">
        <v>3328</v>
      </c>
      <c r="L587" s="19"/>
      <c r="M587" s="19" t="s">
        <v>2353</v>
      </c>
    </row>
    <row r="588" spans="2:88" ht="108.75" customHeight="1" x14ac:dyDescent="0.3">
      <c r="B588" s="8" t="s">
        <v>2348</v>
      </c>
      <c r="C588" s="10" t="s">
        <v>2354</v>
      </c>
      <c r="D588" s="10" t="s">
        <v>2350</v>
      </c>
      <c r="E588" s="10" t="s">
        <v>96</v>
      </c>
      <c r="F588" s="9" t="s">
        <v>2355</v>
      </c>
      <c r="G588" s="10" t="s">
        <v>2356</v>
      </c>
      <c r="H588" s="19">
        <v>40225</v>
      </c>
      <c r="I588" s="10" t="s">
        <v>5</v>
      </c>
      <c r="J588" s="10" t="s">
        <v>17</v>
      </c>
      <c r="K588" s="10" t="s">
        <v>2357</v>
      </c>
      <c r="L588" s="19"/>
      <c r="M588" s="19"/>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row>
    <row r="589" spans="2:88" ht="106.5" customHeight="1" x14ac:dyDescent="0.3">
      <c r="B589" s="17" t="s">
        <v>2348</v>
      </c>
      <c r="C589" s="14" t="s">
        <v>2354</v>
      </c>
      <c r="D589" s="14" t="s">
        <v>2350</v>
      </c>
      <c r="E589" s="14" t="s">
        <v>96</v>
      </c>
      <c r="F589" s="13" t="s">
        <v>2358</v>
      </c>
      <c r="G589" s="14" t="s">
        <v>2359</v>
      </c>
      <c r="H589" s="16">
        <v>40484</v>
      </c>
      <c r="I589" s="14" t="s">
        <v>5</v>
      </c>
      <c r="J589" s="14" t="s">
        <v>17</v>
      </c>
      <c r="K589" s="14" t="s">
        <v>2806</v>
      </c>
      <c r="L589" s="16"/>
      <c r="M589" s="16"/>
    </row>
    <row r="590" spans="2:88" ht="249.6" x14ac:dyDescent="0.3">
      <c r="B590" s="17" t="s">
        <v>2348</v>
      </c>
      <c r="C590" s="14" t="s">
        <v>2360</v>
      </c>
      <c r="D590" s="14" t="s">
        <v>2350</v>
      </c>
      <c r="E590" s="14" t="s">
        <v>46</v>
      </c>
      <c r="F590" s="13" t="s">
        <v>2361</v>
      </c>
      <c r="G590" s="14" t="s">
        <v>2362</v>
      </c>
      <c r="H590" s="16">
        <v>40697</v>
      </c>
      <c r="I590" s="14" t="s">
        <v>5</v>
      </c>
      <c r="J590" s="14" t="s">
        <v>17</v>
      </c>
      <c r="K590" s="16" t="s">
        <v>3015</v>
      </c>
      <c r="L590" s="16"/>
      <c r="M590" s="16" t="s">
        <v>2363</v>
      </c>
    </row>
    <row r="591" spans="2:88" ht="142.5" customHeight="1" x14ac:dyDescent="0.3">
      <c r="B591" s="17" t="s">
        <v>2348</v>
      </c>
      <c r="C591" s="14" t="s">
        <v>2354</v>
      </c>
      <c r="D591" s="14" t="s">
        <v>2350</v>
      </c>
      <c r="E591" s="14" t="s">
        <v>96</v>
      </c>
      <c r="F591" s="13" t="s">
        <v>2364</v>
      </c>
      <c r="G591" s="14" t="s">
        <v>2365</v>
      </c>
      <c r="H591" s="16">
        <v>41101</v>
      </c>
      <c r="I591" s="14" t="s">
        <v>5</v>
      </c>
      <c r="J591" s="14" t="s">
        <v>17</v>
      </c>
      <c r="K591" s="14" t="s">
        <v>2366</v>
      </c>
      <c r="L591" s="16"/>
      <c r="M591" s="16" t="s">
        <v>2367</v>
      </c>
    </row>
    <row r="592" spans="2:88" ht="218.4" x14ac:dyDescent="0.3">
      <c r="B592" s="17" t="s">
        <v>2348</v>
      </c>
      <c r="C592" s="14" t="s">
        <v>2360</v>
      </c>
      <c r="D592" s="14" t="s">
        <v>2350</v>
      </c>
      <c r="E592" s="14" t="s">
        <v>46</v>
      </c>
      <c r="F592" s="13" t="s">
        <v>57</v>
      </c>
      <c r="G592" s="14" t="s">
        <v>2368</v>
      </c>
      <c r="H592" s="16">
        <v>41374</v>
      </c>
      <c r="I592" s="14" t="s">
        <v>5</v>
      </c>
      <c r="J592" s="14" t="s">
        <v>109</v>
      </c>
      <c r="K592" s="14" t="s">
        <v>3346</v>
      </c>
      <c r="L592" s="14" t="s">
        <v>2369</v>
      </c>
      <c r="M592" s="14"/>
    </row>
    <row r="593" spans="2:20" ht="31.2" x14ac:dyDescent="0.3">
      <c r="B593" s="18" t="s">
        <v>2348</v>
      </c>
      <c r="C593" s="10" t="s">
        <v>2360</v>
      </c>
      <c r="D593" s="10" t="s">
        <v>2350</v>
      </c>
      <c r="E593" s="10" t="s">
        <v>46</v>
      </c>
      <c r="F593" s="9" t="s">
        <v>2370</v>
      </c>
      <c r="G593" s="10" t="s">
        <v>2371</v>
      </c>
      <c r="H593" s="19">
        <v>41403</v>
      </c>
      <c r="I593" s="10" t="s">
        <v>5</v>
      </c>
      <c r="J593" s="10" t="s">
        <v>17</v>
      </c>
      <c r="K593" s="19" t="s">
        <v>2372</v>
      </c>
      <c r="L593" s="19" t="s">
        <v>3319</v>
      </c>
      <c r="M593" s="19"/>
    </row>
    <row r="594" spans="2:20" ht="62.4" x14ac:dyDescent="0.3">
      <c r="B594" s="17" t="s">
        <v>2348</v>
      </c>
      <c r="C594" s="10" t="s">
        <v>2390</v>
      </c>
      <c r="D594" s="10" t="s">
        <v>2350</v>
      </c>
      <c r="E594" s="10" t="s">
        <v>46</v>
      </c>
      <c r="F594" s="9" t="s">
        <v>2391</v>
      </c>
      <c r="G594" s="10" t="s">
        <v>2392</v>
      </c>
      <c r="H594" s="19">
        <v>41635</v>
      </c>
      <c r="I594" s="10" t="s">
        <v>5</v>
      </c>
      <c r="J594" s="10" t="s">
        <v>17</v>
      </c>
      <c r="K594" s="19" t="s">
        <v>2490</v>
      </c>
      <c r="L594" s="19"/>
      <c r="M594" s="19"/>
    </row>
    <row r="595" spans="2:20" ht="62.4" x14ac:dyDescent="0.3">
      <c r="B595" s="17" t="s">
        <v>2348</v>
      </c>
      <c r="C595" s="14" t="s">
        <v>2354</v>
      </c>
      <c r="D595" s="14" t="s">
        <v>2350</v>
      </c>
      <c r="E595" s="14" t="s">
        <v>96</v>
      </c>
      <c r="F595" s="13" t="s">
        <v>2373</v>
      </c>
      <c r="G595" s="14" t="s">
        <v>2374</v>
      </c>
      <c r="H595" s="16">
        <v>41719</v>
      </c>
      <c r="I595" s="14" t="s">
        <v>5</v>
      </c>
      <c r="J595" s="14" t="s">
        <v>17</v>
      </c>
      <c r="K595" s="14" t="s">
        <v>3063</v>
      </c>
      <c r="L595" s="16"/>
      <c r="M595" s="16"/>
    </row>
    <row r="596" spans="2:20" ht="62.4" x14ac:dyDescent="0.3">
      <c r="B596" s="17" t="s">
        <v>2348</v>
      </c>
      <c r="C596" s="14" t="s">
        <v>2354</v>
      </c>
      <c r="D596" s="14" t="s">
        <v>2350</v>
      </c>
      <c r="E596" s="14" t="s">
        <v>96</v>
      </c>
      <c r="F596" s="13" t="s">
        <v>2375</v>
      </c>
      <c r="G596" s="14" t="s">
        <v>2376</v>
      </c>
      <c r="H596" s="16">
        <v>41820</v>
      </c>
      <c r="I596" s="14" t="s">
        <v>5</v>
      </c>
      <c r="J596" s="14" t="s">
        <v>17</v>
      </c>
      <c r="K596" s="16" t="s">
        <v>2743</v>
      </c>
      <c r="L596" s="16"/>
      <c r="M596" s="16"/>
    </row>
    <row r="597" spans="2:20" ht="354" customHeight="1" x14ac:dyDescent="0.3">
      <c r="B597" s="17" t="s">
        <v>2348</v>
      </c>
      <c r="C597" s="14" t="s">
        <v>2377</v>
      </c>
      <c r="D597" s="14" t="s">
        <v>2350</v>
      </c>
      <c r="E597" s="14" t="s">
        <v>2378</v>
      </c>
      <c r="F597" s="13" t="s">
        <v>2379</v>
      </c>
      <c r="G597" s="14" t="s">
        <v>2380</v>
      </c>
      <c r="H597" s="16">
        <v>42061</v>
      </c>
      <c r="I597" s="14" t="s">
        <v>5</v>
      </c>
      <c r="J597" s="14" t="s">
        <v>17</v>
      </c>
      <c r="K597" s="14" t="s">
        <v>3333</v>
      </c>
      <c r="L597" s="16" t="s">
        <v>2381</v>
      </c>
      <c r="M597" s="16" t="s">
        <v>2382</v>
      </c>
      <c r="T597" s="46"/>
    </row>
    <row r="598" spans="2:20" ht="62.4" x14ac:dyDescent="0.3">
      <c r="B598" s="8" t="s">
        <v>2348</v>
      </c>
      <c r="C598" s="10" t="s">
        <v>2354</v>
      </c>
      <c r="D598" s="10" t="s">
        <v>2350</v>
      </c>
      <c r="E598" s="10" t="s">
        <v>96</v>
      </c>
      <c r="F598" s="9" t="s">
        <v>2383</v>
      </c>
      <c r="G598" s="10" t="s">
        <v>2384</v>
      </c>
      <c r="H598" s="19">
        <v>42174</v>
      </c>
      <c r="I598" s="10" t="s">
        <v>5</v>
      </c>
      <c r="J598" s="10" t="s">
        <v>17</v>
      </c>
      <c r="K598" s="19" t="s">
        <v>2695</v>
      </c>
      <c r="L598" s="19"/>
      <c r="M598" s="19"/>
    </row>
    <row r="599" spans="2:20" ht="78" x14ac:dyDescent="0.3">
      <c r="B599" s="8" t="s">
        <v>2348</v>
      </c>
      <c r="C599" s="10" t="s">
        <v>2354</v>
      </c>
      <c r="D599" s="10" t="s">
        <v>2350</v>
      </c>
      <c r="E599" s="10" t="s">
        <v>96</v>
      </c>
      <c r="F599" s="9" t="s">
        <v>2385</v>
      </c>
      <c r="G599" s="10" t="s">
        <v>2386</v>
      </c>
      <c r="H599" s="19">
        <v>42208</v>
      </c>
      <c r="I599" s="10" t="s">
        <v>5</v>
      </c>
      <c r="J599" s="10" t="s">
        <v>17</v>
      </c>
      <c r="K599" s="10" t="s">
        <v>3094</v>
      </c>
      <c r="L599" s="19"/>
      <c r="M599" s="19"/>
    </row>
    <row r="600" spans="2:20" ht="112.5" customHeight="1" x14ac:dyDescent="0.3">
      <c r="B600" s="17" t="s">
        <v>2348</v>
      </c>
      <c r="C600" s="14" t="s">
        <v>2387</v>
      </c>
      <c r="D600" s="14" t="s">
        <v>2350</v>
      </c>
      <c r="E600" s="14" t="s">
        <v>96</v>
      </c>
      <c r="F600" s="13" t="s">
        <v>2388</v>
      </c>
      <c r="G600" s="14" t="s">
        <v>2389</v>
      </c>
      <c r="H600" s="16">
        <v>43090</v>
      </c>
      <c r="I600" s="14" t="s">
        <v>5</v>
      </c>
      <c r="J600" s="14" t="s">
        <v>17</v>
      </c>
      <c r="K600" s="16" t="s">
        <v>2482</v>
      </c>
      <c r="L600" s="16"/>
      <c r="M600" s="16"/>
    </row>
  </sheetData>
  <sortState xmlns:xlrd2="http://schemas.microsoft.com/office/spreadsheetml/2017/richdata2" ref="B7:M601">
    <sortCondition ref="B459"/>
  </sortState>
  <mergeCells count="1">
    <mergeCell ref="B3:M3"/>
  </mergeCells>
  <dataValidations count="96">
    <dataValidation type="list" allowBlank="1" showInputMessage="1" showErrorMessage="1" sqref="E31 I31 E22 J14 E9:E17 I22 I7:I17 I20 I24 E24 I34:I45 I47:I50 E55 E48 E36:E37 E41:E43 I61 I72 E72 I344 I355:I357 E389:E391 I369:I388 I392:I413 I415:I431 I433:I438 I481 I486 E481 E486 I493 I495 E495 E498:E499 I498:I499 E509 I509:I515 I517:I519 E515 E517:E519 E512:E513 E538 I543 I538 E543 I550 I554:I555 I56:I58 E57 I52:I53 E52" xr:uid="{39DAA356-89E1-4772-9240-1A752420FFB1}">
      <formula1>#REF!</formula1>
    </dataValidation>
    <dataValidation type="list" allowBlank="1" showInputMessage="1" showErrorMessage="1" sqref="I32" xr:uid="{2CD5A818-4FE8-4DFC-9BA7-49838FB282A7}">
      <formula1>$K$85:$K$86</formula1>
    </dataValidation>
    <dataValidation type="list" allowBlank="1" showInputMessage="1" showErrorMessage="1" sqref="E7" xr:uid="{30E60E47-5C04-4EB7-8A95-5BEB2D618342}">
      <formula1>$D$45:$D$51</formula1>
    </dataValidation>
    <dataValidation type="list" allowBlank="1" showInputMessage="1" showErrorMessage="1" sqref="E32" xr:uid="{0C52BA70-B839-4BE1-85A4-181AC8FBA599}">
      <formula1>$C$39:$C$45</formula1>
    </dataValidation>
    <dataValidation type="list" allowBlank="1" showInputMessage="1" showErrorMessage="1" sqref="I54:I55 I51" xr:uid="{FFA03AF3-0665-4C4C-938E-B1F3F2FF1954}">
      <formula1>$K$75:$K$76</formula1>
    </dataValidation>
    <dataValidation type="list" allowBlank="1" showInputMessage="1" showErrorMessage="1" sqref="I54:I55 I51" xr:uid="{38A9E722-297A-4489-BCBA-791B152091A1}">
      <formula1>$K$74:$K$75</formula1>
    </dataValidation>
    <dataValidation type="list" allowBlank="1" showInputMessage="1" showErrorMessage="1" sqref="I33 I46" xr:uid="{87AD78E1-678B-4076-8D75-5568D25D2675}">
      <formula1>$K$84:$K$85</formula1>
    </dataValidation>
    <dataValidation type="list" allowBlank="1" showInputMessage="1" showErrorMessage="1" sqref="E33 E46" xr:uid="{D501766D-8C13-4347-8EF0-5271CD21DE32}">
      <formula1>$C$84:$C$90</formula1>
    </dataValidation>
    <dataValidation type="list" allowBlank="1" showInputMessage="1" showErrorMessage="1" sqref="E58 E61" xr:uid="{5E8037FF-C6E9-4244-AEF5-A8F8C55B0051}">
      <formula1>$C$32:$C$33</formula1>
    </dataValidation>
    <dataValidation type="list" allowBlank="1" showInputMessage="1" showErrorMessage="1" sqref="I62:I63 I60 I520:I523 I525:I531 I66" xr:uid="{1570ABA8-1081-43C8-8740-B769EA199491}">
      <formula1>$K$52:$K$52</formula1>
    </dataValidation>
    <dataValidation type="list" allowBlank="1" showInputMessage="1" showErrorMessage="1" sqref="I64:I65" xr:uid="{CA8ADF53-F826-47E9-B62D-A97FFD514FD7}">
      <formula1>$K$77:$K$78</formula1>
    </dataValidation>
    <dataValidation type="list" allowBlank="1" showInputMessage="1" showErrorMessage="1" sqref="I68:I69 I72" xr:uid="{A1362EF6-BE92-4906-809E-09DC77ABE326}">
      <formula1>$K$72:$K$73</formula1>
    </dataValidation>
    <dataValidation type="list" allowBlank="1" showInputMessage="1" showErrorMessage="1" sqref="E68:E69 E72" xr:uid="{48A7839E-D203-4E9E-9BB2-B36A22699E35}">
      <formula1>$C$72:$C$78</formula1>
    </dataValidation>
    <dataValidation type="list" allowBlank="1" showInputMessage="1" showErrorMessage="1" sqref="I67" xr:uid="{3AFA970C-C0A0-433F-BCD2-C67171230092}">
      <formula1>$K$71:$K$72</formula1>
    </dataValidation>
    <dataValidation type="list" allowBlank="1" showInputMessage="1" showErrorMessage="1" sqref="E67" xr:uid="{8B44EE83-81B3-4654-9C1D-324FE5692577}">
      <formula1>$C$71:$C$77</formula1>
    </dataValidation>
    <dataValidation type="list" allowBlank="1" showInputMessage="1" showErrorMessage="1" sqref="E69 E72" xr:uid="{1D2C6606-5DD8-45C8-9CAD-0F81D2A2803B}">
      <formula1>$C$69:$C$75</formula1>
    </dataValidation>
    <dataValidation type="list" allowBlank="1" showInputMessage="1" showErrorMessage="1" sqref="E83:E90 E98:E104 E92:E93 E96" xr:uid="{E6EDA509-B199-42D3-8AAD-603570D1AC87}">
      <formula1>$C$47:$C$52</formula1>
    </dataValidation>
    <dataValidation type="list" allowBlank="1" showInputMessage="1" showErrorMessage="1" sqref="I94 I494 I282 I113" xr:uid="{09821D05-9887-4F30-9746-F4F7D9BAAF17}">
      <formula1>$K$54:$K$55</formula1>
    </dataValidation>
    <dataValidation type="list" allowBlank="1" showInputMessage="1" showErrorMessage="1" sqref="E94 E505 E496 E329:E331 E325 E113 E584" xr:uid="{DC2D10CA-17FD-4DD5-A2F1-27352E856657}">
      <formula1>$C$50:$C$55</formula1>
    </dataValidation>
    <dataValidation type="list" allowBlank="1" showInputMessage="1" showErrorMessage="1" sqref="I93" xr:uid="{E987A3BD-FACD-4A48-972B-15CCDC1C6F06}">
      <formula1>$K$47:$K$48</formula1>
    </dataValidation>
    <dataValidation type="list" allowBlank="1" showInputMessage="1" showErrorMessage="1" sqref="I96 I92 I84:I90 I98:I104" xr:uid="{CDC7E4FC-C4B5-4E65-B978-2009121FECCE}">
      <formula1>$K$43:$K$44</formula1>
    </dataValidation>
    <dataValidation type="list" allowBlank="1" showErrorMessage="1" sqref="E266:E267 I267 I276 E276 E279 I279 E281 I281 E283 I283 E145:E151 I145:I202 I108:I112 E108:E112 E114:E143 I114:I143 E153:E202 E590:E592 E567" xr:uid="{31884A20-699F-4B50-8824-44C329F5AF94}">
      <formula1>#REF!</formula1>
    </dataValidation>
    <dataValidation type="list" allowBlank="1" showInputMessage="1" showErrorMessage="1" sqref="E203 E287:E294 E226 E228" xr:uid="{B9ABA761-7E65-4E3C-B219-96030AF87F8D}">
      <formula1>$C$49:$C$54</formula1>
    </dataValidation>
    <dataValidation type="list" allowBlank="1" showInputMessage="1" showErrorMessage="1" sqref="I144 I203:I205 I278 I327 I501" xr:uid="{3D96F279-B8A5-4AB6-98EB-3140B088A009}">
      <formula1>$K$48:$K$49</formula1>
    </dataValidation>
    <dataValidation type="list" allowBlank="1" showInputMessage="1" showErrorMessage="1" sqref="I206 I215:I218 I210:I213" xr:uid="{0F0D7132-DDAA-4B66-A0C1-E19668005730}">
      <formula1>$K$45:$K$45</formula1>
    </dataValidation>
    <dataValidation type="list" allowBlank="1" showInputMessage="1" showErrorMessage="1" sqref="E206 E252 E217:E218 E215 E211:E213" xr:uid="{5C5CCDBA-EE0A-4EA2-8880-B9CDF70A3276}">
      <formula1>$C$45:$C$50</formula1>
    </dataValidation>
    <dataValidation type="list" allowBlank="1" showInputMessage="1" showErrorMessage="1" sqref="I247 I262 I253" xr:uid="{6F9F0FBE-37A7-47D2-BE98-366340A9A476}">
      <formula1>$K$39:$K$40</formula1>
    </dataValidation>
    <dataValidation type="list" allowBlank="1" showInputMessage="1" showErrorMessage="1" sqref="E253 E247 E227 E560" xr:uid="{D8077B69-8969-4AEC-8D7B-4155DD65B7E8}">
      <formula1>$C$43:$C$49</formula1>
    </dataValidation>
    <dataValidation type="list" allowBlank="1" showInputMessage="1" showErrorMessage="1" sqref="E268" xr:uid="{5CC5558C-B9D3-4D3B-940F-5926E5CE85F1}">
      <formula1>$C$34:$C$40</formula1>
    </dataValidation>
    <dataValidation type="list" allowBlank="1" showInputMessage="1" showErrorMessage="1" sqref="I268" xr:uid="{F8766F5C-3906-4C94-8559-796DBB123F60}">
      <formula1>$K$34:$K$35</formula1>
    </dataValidation>
    <dataValidation type="list" allowBlank="1" showInputMessage="1" showErrorMessage="1" sqref="E277 E534 E450:E453 E455:E457 E321" xr:uid="{ABA92C48-39E5-481B-8703-D54D678F9419}">
      <formula1>$C$46:$C$51</formula1>
    </dataValidation>
    <dataValidation type="list" allowBlank="1" showInputMessage="1" showErrorMessage="1" sqref="E278 E501 E384 E386 E327" xr:uid="{97B21866-3FB8-47AF-B73C-B1026E9A0272}">
      <formula1>$C$48:$C$53</formula1>
    </dataValidation>
    <dataValidation type="list" allowBlank="1" showInputMessage="1" showErrorMessage="1" sqref="E60 E62:E63 E271:E275 E533 E387:E388 E521:E531" xr:uid="{039AC1AA-673C-4065-BE48-3C0121DBA70C}">
      <formula1>$C$52:$C$57</formula1>
    </dataValidation>
    <dataValidation type="list" allowBlank="1" showInputMessage="1" showErrorMessage="1" sqref="E280 E270" xr:uid="{DBA67F74-F327-4BF4-AE69-2B6B04F9AF2C}">
      <formula1>$C$27:$C$33</formula1>
    </dataValidation>
    <dataValidation type="list" allowBlank="1" showInputMessage="1" showErrorMessage="1" sqref="I277 I280 I269:I275" xr:uid="{B55EAF11-57C5-472F-9BA7-D7785576A2F2}">
      <formula1>$K$27:$K$28</formula1>
    </dataValidation>
    <dataValidation type="list" allowBlank="1" showInputMessage="1" showErrorMessage="1" sqref="I295 I524 I533" xr:uid="{EA433C7B-7D51-4E6E-B088-EDA99A2EF102}">
      <formula1>$K$52:$K$53</formula1>
    </dataValidation>
    <dataValidation type="list" allowBlank="1" showInputMessage="1" showErrorMessage="1" sqref="I316 I287:I294 I319" xr:uid="{92F9FC11-5B4F-41E0-A4A9-63352BCF0398}">
      <formula1>$K$49:$K$50</formula1>
    </dataValidation>
    <dataValidation type="list" allowBlank="1" showInputMessage="1" showErrorMessage="1" sqref="I326 I502 E568:E569 E585:E586 E600" xr:uid="{441E3AA1-F553-4B70-81C4-340B22CE79A2}">
      <formula1>#REF!</formula1>
    </dataValidation>
    <dataValidation type="list" allowBlank="1" showInputMessage="1" showErrorMessage="1" sqref="I321 I448:I453 I455:I457" xr:uid="{D51AD1A0-1C75-46AE-B51C-3699E8830E7D}">
      <formula1>$K$46:$K$47</formula1>
    </dataValidation>
    <dataValidation type="list" allowBlank="1" showInputMessage="1" showErrorMessage="1" sqref="I325 I329:I331 I496 I505" xr:uid="{7F4E9E82-854A-4E0F-AE33-F7B9D81A7449}">
      <formula1>$K$50:$K$51</formula1>
    </dataValidation>
    <dataValidation type="list" allowBlank="1" showInputMessage="1" showErrorMessage="1" sqref="I328" xr:uid="{932C300B-822A-44AB-9EFC-5C336303278A}">
      <formula1>$K$53:$K$54</formula1>
    </dataValidation>
    <dataValidation type="list" allowBlank="1" showInputMessage="1" showErrorMessage="1" sqref="E333" xr:uid="{D0DDD574-1290-4375-BCD3-D69111B33A7A}">
      <formula1>$C$102:$C$108</formula1>
    </dataValidation>
    <dataValidation type="list" allowBlank="1" showInputMessage="1" showErrorMessage="1" sqref="I333 I349 I358:I359" xr:uid="{AC087B2D-0BAF-44A6-8B84-80F4C9427803}">
      <formula1>$K$110:$K$111</formula1>
    </dataValidation>
    <dataValidation type="list" allowBlank="1" showInputMessage="1" showErrorMessage="1" sqref="E349 E358:E359" xr:uid="{04CF4DB7-5038-4274-85AF-4A469263429C}">
      <formula1>$C$110:$C$113</formula1>
    </dataValidation>
    <dataValidation type="list" allowBlank="1" showInputMessage="1" showErrorMessage="1" sqref="E360" xr:uid="{9E2D6A93-B936-499F-AEA7-E9ADBDA9559E}">
      <formula1>$C$100:$C$106</formula1>
    </dataValidation>
    <dataValidation type="list" allowBlank="1" showInputMessage="1" showErrorMessage="1" sqref="I360" xr:uid="{E45406E5-3DA4-418B-8EEC-30F4B7CC7A81}">
      <formula1>$K$100:$K$101</formula1>
    </dataValidation>
    <dataValidation type="list" allowBlank="1" showInputMessage="1" showErrorMessage="1" sqref="I360" xr:uid="{FC74E4DB-9F93-46D4-9EBC-8C73BEFDC191}">
      <formula1>$K$99:$K$100</formula1>
    </dataValidation>
    <dataValidation type="list" allowBlank="1" showInputMessage="1" showErrorMessage="1" sqref="E445:E447" xr:uid="{703582D0-DBA6-4943-A76C-7E55E822CFAC}">
      <formula1>$C$148:$C$154</formula1>
    </dataValidation>
    <dataValidation type="list" allowBlank="1" showInputMessage="1" showErrorMessage="1" sqref="E441 E454" xr:uid="{AA7C6D8F-9D52-49C5-885C-8DC62516D42F}">
      <formula1>$C$94:$C$100</formula1>
    </dataValidation>
    <dataValidation type="list" allowBlank="1" showInputMessage="1" showErrorMessage="1" sqref="E377:E380" xr:uid="{900F6A07-E7EF-4107-8685-A1D2630711EC}">
      <formula1>$C$41:$C$47</formula1>
    </dataValidation>
    <dataValidation type="list" allowBlank="1" showInputMessage="1" showErrorMessage="1" sqref="E432" xr:uid="{C7F4925B-AC60-4E9A-AB84-6A0D9CAA64F7}">
      <formula1>$C$91:$C$97</formula1>
    </dataValidation>
    <dataValidation type="list" allowBlank="1" showInputMessage="1" showErrorMessage="1" sqref="I414 I364 I432 I439:I447" xr:uid="{14C50D23-5505-4F6D-A8F8-0166A6A7B824}">
      <formula1>$K$91:$K$92</formula1>
    </dataValidation>
    <dataValidation type="list" allowBlank="1" showInputMessage="1" showErrorMessage="1" sqref="I364" xr:uid="{5004E70C-C261-4014-85B1-8B389901C520}">
      <formula1>$K$92:$K$93</formula1>
    </dataValidation>
    <dataValidation type="list" allowBlank="1" showInputMessage="1" showErrorMessage="1" sqref="E414 E439 E364" xr:uid="{97F89542-A9A1-422E-B190-0D9DA8A281DB}">
      <formula1>$C$92:$C$98</formula1>
    </dataValidation>
    <dataValidation type="list" allowBlank="1" showInputMessage="1" showErrorMessage="1" sqref="E415:E424 E392:E413 E440" xr:uid="{57F594CE-8305-4357-A5A4-AD3B0F095101}">
      <formula1>$C$36:$C$41</formula1>
    </dataValidation>
    <dataValidation type="list" allowBlank="1" showInputMessage="1" showErrorMessage="1" sqref="E425:E431 E433:E438" xr:uid="{DCC9EA5F-346C-45E0-A797-11211F97B882}">
      <formula1>$C$131:$C$137</formula1>
    </dataValidation>
    <dataValidation type="list" allowBlank="1" showInputMessage="1" showErrorMessage="1" sqref="I464 I468" xr:uid="{D7F43BE5-21D1-4545-A5A9-69928991426D}">
      <formula1>$K$101:$K$102</formula1>
    </dataValidation>
    <dataValidation type="list" allowBlank="1" showInputMessage="1" showErrorMessage="1" sqref="I454" xr:uid="{FAE2AC28-AA22-4062-81B4-90E34B12DA4F}">
      <formula1>$K$93:$K$94</formula1>
    </dataValidation>
    <dataValidation type="list" allowBlank="1" showInputMessage="1" showErrorMessage="1" sqref="E493" xr:uid="{FFD0605F-8653-4482-95AF-6A9A70C4DC51}">
      <formula1>$C$36:$C$42</formula1>
    </dataValidation>
    <dataValidation type="list" allowBlank="1" showInputMessage="1" showErrorMessage="1" sqref="E497" xr:uid="{179E6568-81CF-45BB-86EC-90F6FEF82A7A}">
      <formula1>$C$38:$C$43</formula1>
    </dataValidation>
    <dataValidation type="list" allowBlank="1" showInputMessage="1" showErrorMessage="1" sqref="I497" xr:uid="{5174416F-3460-4FED-B017-3430006A8F31}">
      <formula1>$K$38:$K$38</formula1>
    </dataValidation>
    <dataValidation type="list" allowBlank="1" showInputMessage="1" showErrorMessage="1" sqref="E502 E552:E553 E561:E562 E557" xr:uid="{01D94C8E-DE11-4A97-B070-B99D222874B0}">
      <formula1>$C$104:$C$110</formula1>
    </dataValidation>
    <dataValidation type="list" allowBlank="1" showInputMessage="1" showErrorMessage="1" sqref="E504" xr:uid="{F7394B7E-B117-4632-A0ED-36B74C66DC03}">
      <formula1>$C$87:$C$93</formula1>
    </dataValidation>
    <dataValidation type="list" allowBlank="1" showInputMessage="1" showErrorMessage="1" sqref="E532" xr:uid="{E6C416D8-B845-4C25-88F8-57DB1A2E8106}">
      <formula1>$C$35:$C$37</formula1>
    </dataValidation>
    <dataValidation type="list" allowBlank="1" showInputMessage="1" showErrorMessage="1" sqref="I532 I534" xr:uid="{AEC19204-9551-4704-AB89-009009AA8A5E}">
      <formula1>$K$35:$K$36</formula1>
    </dataValidation>
    <dataValidation type="list" allowBlank="1" showInputMessage="1" showErrorMessage="1" sqref="E511" xr:uid="{BC0464C3-D3BC-43A3-BAD0-D703BB974304}">
      <formula1>$C$38:$C$40</formula1>
    </dataValidation>
    <dataValidation type="list" allowBlank="1" showInputMessage="1" showErrorMessage="1" sqref="E550 E564 E554:E556" xr:uid="{1A83F32E-4162-4E55-93B0-A08EEB77045B}">
      <formula1>$C$38:$C$42</formula1>
    </dataValidation>
    <dataValidation type="list" allowBlank="1" showInputMessage="1" showErrorMessage="1" sqref="I548:I549 I551" xr:uid="{55B4BFC8-2C8E-44A3-B496-BA90A4CDAAB4}">
      <formula1>$K$112:$K$113</formula1>
    </dataValidation>
    <dataValidation type="list" allowBlank="1" showInputMessage="1" showErrorMessage="1" sqref="I548:I549 I551" xr:uid="{BFC8B019-432D-4ADC-AB8F-350F3CFC5AE6}">
      <formula1>$K$111:$K$112</formula1>
    </dataValidation>
    <dataValidation type="list" allowBlank="1" showInputMessage="1" showErrorMessage="1" sqref="E548:E549 E551" xr:uid="{24E2894C-6B48-4E1F-B3A6-4BDBF3F3E186}">
      <formula1>$C$112:$C$118</formula1>
    </dataValidation>
    <dataValidation type="list" allowBlank="1" showInputMessage="1" showErrorMessage="1" sqref="E537 E544:E547 E539:E542" xr:uid="{D5D640FF-61E6-4D33-ADA3-6F85A87FC0F0}">
      <formula1>$C$120:$C$126</formula1>
    </dataValidation>
    <dataValidation type="list" allowBlank="1" showInputMessage="1" showErrorMessage="1" sqref="I537 I544:I547 I539:I542" xr:uid="{2186AF56-E987-4F21-9CD9-018ADFF22D38}">
      <formula1>$K$120:$K$121</formula1>
    </dataValidation>
    <dataValidation type="list" allowBlank="1" showInputMessage="1" showErrorMessage="1" sqref="I553 I561:I565 I557 I567:I600" xr:uid="{C5F5BA3C-64BC-497A-B3AE-65A26D922AC6}">
      <formula1>$K$103:$K$104</formula1>
    </dataValidation>
    <dataValidation type="list" allowBlank="1" showInputMessage="1" showErrorMessage="1" sqref="I553" xr:uid="{4511C06A-1248-4B6A-9164-CBF364CC0F96}">
      <formula1>$K$104:$K$105</formula1>
    </dataValidation>
    <dataValidation type="list" allowBlank="1" showInputMessage="1" showErrorMessage="1" sqref="E563" xr:uid="{A4C6CC77-A35A-4D3F-96D2-78CDFC894805}">
      <formula1>$C$40:$C$46</formula1>
    </dataValidation>
    <dataValidation type="list" allowBlank="1" showInputMessage="1" showErrorMessage="1" sqref="E328 E59" xr:uid="{57F0C37B-E158-4DDF-9780-6F2B25F59EB7}">
      <formula1>$C$53:$C$58</formula1>
    </dataValidation>
    <dataValidation type="list" allowBlank="1" showInputMessage="1" showErrorMessage="1" sqref="E207 E209 E214" xr:uid="{B03522D5-BF56-42EF-88B5-456DF1FB2EC9}">
      <formula1>$C$60:$C$64</formula1>
    </dataValidation>
    <dataValidation type="list" allowBlank="1" showInputMessage="1" showErrorMessage="1" sqref="E468" xr:uid="{52C00AB7-8BCA-4FA7-BDB2-86D4F7638105}">
      <formula1>$D$60:$D$64</formula1>
    </dataValidation>
    <dataValidation type="list" allowBlank="1" showInputMessage="1" showErrorMessage="1" sqref="E205 E282" xr:uid="{C188EE71-6281-4A0F-99ED-38A68F306F09}">
      <formula1>$C$54:$C$58</formula1>
    </dataValidation>
    <dataValidation type="list" allowBlank="1" showInputMessage="1" showErrorMessage="1" sqref="E254:E255" xr:uid="{2644DC21-DB0E-45EE-92C0-4B2AD22A8EB7}">
      <formula1>$D$56:$D$60</formula1>
    </dataValidation>
    <dataValidation type="list" allowBlank="1" showInputMessage="1" showErrorMessage="1" sqref="E269" xr:uid="{E87E96CC-48AC-420F-B82D-7B6D90AABB86}">
      <formula1>$D$55:$D$58</formula1>
    </dataValidation>
    <dataValidation type="list" allowBlank="1" showInputMessage="1" showErrorMessage="1" sqref="I59" xr:uid="{B533BF26-EDB5-400A-9AF8-C5E999A1FB80}">
      <formula1>$K$58:$K$58</formula1>
    </dataValidation>
    <dataValidation type="list" allowBlank="1" showInputMessage="1" showErrorMessage="1" sqref="E51" xr:uid="{053B7F27-ADC0-4A03-A0E3-ACF0F5FE0FCF}">
      <formula1>$C$75:$C$80</formula1>
    </dataValidation>
    <dataValidation type="list" allowBlank="1" showInputMessage="1" showErrorMessage="1" sqref="I76:I81" xr:uid="{F1D4D7E6-478C-453C-A7E6-D2AD97749495}">
      <formula1>$K$62:$K$63</formula1>
    </dataValidation>
    <dataValidation type="list" allowBlank="1" showInputMessage="1" showErrorMessage="1" sqref="E54" xr:uid="{04E8B084-921E-4511-BC24-0C9C63B15337}">
      <formula1>$C$78:$C$82</formula1>
    </dataValidation>
    <dataValidation type="list" allowBlank="1" showInputMessage="1" showErrorMessage="1" sqref="E64:E65" xr:uid="{3A2E56C0-BEBE-40FB-BE01-DFE0E0C90285}">
      <formula1>$C$77:$C$81</formula1>
    </dataValidation>
    <dataValidation type="list" allowBlank="1" showInputMessage="1" showErrorMessage="1" sqref="E56" xr:uid="{BFCFE289-D2B6-40C0-8FE3-ABFEF7E4976E}">
      <formula1>$C$83:$C$88</formula1>
    </dataValidation>
    <dataValidation type="list" allowBlank="1" showInputMessage="1" showErrorMessage="1" sqref="E570" xr:uid="{5D19A2CC-EA48-4616-9349-0561F1125176}">
      <formula1>$C$58:$C$64</formula1>
    </dataValidation>
    <dataValidation type="list" allowBlank="1" showInputMessage="1" showErrorMessage="1" sqref="E597" xr:uid="{3FD130BB-4D42-4C18-982A-290C354A7A90}">
      <formula1>$D$47:$D$51</formula1>
    </dataValidation>
    <dataValidation type="list" allowBlank="1" showInputMessage="1" showErrorMessage="1" sqref="E598:E599" xr:uid="{9CBF4404-BDE6-484A-8DFD-C3374661EBC6}">
      <formula1>$C$50:$C$54</formula1>
    </dataValidation>
    <dataValidation type="list" allowBlank="1" showInputMessage="1" showErrorMessage="1" sqref="I284:I294" xr:uid="{064E30D7-0FC6-411D-8663-2CD887A185D2}">
      <formula1>$K$51:$K$51</formula1>
    </dataValidation>
    <dataValidation type="list" allowBlank="1" showInputMessage="1" showErrorMessage="1" sqref="E284:E294" xr:uid="{382F2295-0576-4097-9C73-4C9C2730CF7C}">
      <formula1>$C$51:$C$56</formula1>
    </dataValidation>
    <dataValidation type="list" allowBlank="1" showInputMessage="1" showErrorMessage="1" sqref="I69 I72" xr:uid="{177460CF-8DBD-4889-B03B-7AB6C16BA5D6}">
      <formula1>$K$66:$K$66</formula1>
    </dataValidation>
    <dataValidation type="list" allowBlank="1" showInputMessage="1" showErrorMessage="1" sqref="I69 I72" xr:uid="{B936F5B4-3097-4A92-B2E8-EF78DF7FEDAB}">
      <formula1>$K$64:$K$66</formula1>
    </dataValidation>
    <dataValidation type="list" allowBlank="1" showInputMessage="1" showErrorMessage="1" sqref="E326" xr:uid="{A652757B-C4B3-4D41-B597-F43313318B73}">
      <formula1>$C$32:$C$113</formula1>
    </dataValidation>
    <dataValidation type="list" allowBlank="1" showInputMessage="1" showErrorMessage="1" sqref="E76:E81" xr:uid="{1532F67E-DFA1-446B-9B32-8B009A41330B}">
      <formula1>$C$62:$C$68</formula1>
    </dataValidation>
  </dataValidations>
  <hyperlinks>
    <hyperlink ref="F37" r:id="rId1" xr:uid="{0DEA9BE5-4185-4CFF-B584-0E72B35C84FF}"/>
    <hyperlink ref="F19" r:id="rId2" xr:uid="{1DD807D0-CBC6-47A7-8D0C-79DB2C50D984}"/>
    <hyperlink ref="F16" r:id="rId3" xr:uid="{0B9CBDAE-8216-4032-B3A1-A70E38546C8D}"/>
    <hyperlink ref="F38" r:id="rId4" xr:uid="{FF0D394D-AE3E-41C5-BA89-99CB2C4B9999}"/>
    <hyperlink ref="F35" r:id="rId5" xr:uid="{697B32CC-8D5C-4ED3-B832-6E6FE9F56FBB}"/>
    <hyperlink ref="F21" r:id="rId6" xr:uid="{9F12D5E8-353C-4272-A82D-0DDE474743DE}"/>
    <hyperlink ref="F24" r:id="rId7" xr:uid="{5720DBA4-4503-4512-959F-BDA4492ACF49}"/>
    <hyperlink ref="F28" r:id="rId8" xr:uid="{41E79CFE-6305-4116-BAD9-F2676EDEED1C}"/>
    <hyperlink ref="F17" r:id="rId9" xr:uid="{2F7875D2-ED71-4DD2-84BD-C470F8AF60A9}"/>
    <hyperlink ref="F25" r:id="rId10" xr:uid="{2123BDA7-3100-411F-AEA8-7A0D13118833}"/>
    <hyperlink ref="F39" r:id="rId11" xr:uid="{8770AF0F-2EF0-4F5E-A580-ADBFEC71652D}"/>
    <hyperlink ref="F63" r:id="rId12" xr:uid="{5E7AB586-DEB0-4E14-A6BC-7056CE18FC16}"/>
    <hyperlink ref="F50" r:id="rId13" xr:uid="{FFBF10AA-C258-413D-B7E0-8B71B20B4828}"/>
    <hyperlink ref="F60" r:id="rId14" xr:uid="{B9ECF62C-0E4D-4672-AD0A-F67609DD4513}"/>
    <hyperlink ref="F43" r:id="rId15" xr:uid="{3E9A6AC7-3FB0-4593-A117-1D61E8790B7A}"/>
    <hyperlink ref="F56" r:id="rId16" xr:uid="{BE7ED27B-4FC1-430E-8D45-75D27644DC44}"/>
    <hyperlink ref="F48" r:id="rId17" xr:uid="{252CC110-EE31-4439-B151-27B7D617FFD4}"/>
    <hyperlink ref="F57" r:id="rId18" xr:uid="{91872223-BD6B-482C-BDB0-E5C9CA67BC63}"/>
    <hyperlink ref="F54" r:id="rId19" location="xml=http://www.raadvanstate.be/apps/dtsearch/getpdf.asp?DocId=31411&amp;Index=c%3a%5csoftware%5cdtsearch%5cindex%5carrets%5fnl%5c&amp;HitCount=3&amp;hits=10e0+1474+1a5e+&amp;98325820182919" display="http://www.raadvanstate.be/Arresten/225000/700/225728.pdf#xml=http://www.raadvanstate.be/apps/dtsearch/getpdf.asp?DocId=31411&amp;Index=c%3a%5csoftware%5cdtsearch%5cindex%5carrets%5fnl%5c&amp;HitCount=3&amp;hits=10e0+1474+1a5e+&amp;98325820182919" xr:uid="{B83A01AB-A6DA-4F3C-B0C9-F4D7E7E2DDA1}"/>
    <hyperlink ref="F49" r:id="rId20" xr:uid="{CCE5968F-57D6-4E7E-A106-D0C4C49F26BA}"/>
    <hyperlink ref="F41" r:id="rId21" location="xml=http://www.raadvanState.be/apps/dtsearch/getpdf.asp?DocId=16796&amp;Index=c%3a%5csoftware%5cdtsearch%5cindex%5carrets%5fnl%5c&amp;HitCount=5&amp;hits=51b+542+60a+8ef+9a0+&amp;38325820182919" xr:uid="{1E8641AC-6983-4E25-8358-55303577C935}"/>
    <hyperlink ref="F51" r:id="rId22" location="xml=http://www.raadvanState.be/apps/dtsearch/getpdf.asp?DocId=29437&amp;Index=c%3a%5csoftware%5cdtsearch%5cindex%5carrets%5fnl%5c&amp;HitCount=10&amp;hits=2f33+3935+3b1b+3b2c+3c49+3c50+3c65+3cee+3d19+4994+&amp;48325820182919" display="http://www.raadvanState.be/Arresten/221000/300/221374.pdf#xml=http://www.raadvanState.be/apps/dtsearch/getpdf.asp?DocId=29437&amp;Index=c%3a%5csoftware%5cdtsearch%5cindex%5carrets%5fnl%5c&amp;HitCount=10&amp;hits=2f33+3935+3b1b+3b2c+3c49+3c50+3c65+3cee+3d19+4994+&amp;48325820182919" xr:uid="{3B5061C5-CEB7-4ED2-8C38-74D88BF6386E}"/>
    <hyperlink ref="F47" r:id="rId23" location="xml=http://www.raadvanstate.be/apps/dtsearch/getpdf.asp?DocId=21780&amp;Index=c%3a%5csoftware%5cdtsearch%5cindex%5carrets%5fnl%5c&amp;HitCount=4&amp;hits=52b+54f+6e0+cdb+&amp;58325820182919" display="http://www.raadvanstate.be/Arresten/198000/700/198787.pdf#xml=http://www.raadvanstate.be/apps/dtsearch/getpdf.asp?DocId=21780&amp;Index=c%3a%5csoftware%5cdtsearch%5cindex%5carrets%5fnl%5c&amp;HitCount=4&amp;hits=52b+54f+6e0+cdb+&amp;58325820182919" xr:uid="{401B3315-E04A-4124-A644-BA5149E0CFB9}"/>
    <hyperlink ref="F61" r:id="rId24" xr:uid="{06E88DCF-349E-4FB5-9256-8D604DB27B0A}"/>
    <hyperlink ref="F53" r:id="rId25" xr:uid="{87B3032F-9304-4E09-9F8A-BD0F97738A9A}"/>
    <hyperlink ref="F45" r:id="rId26" xr:uid="{597F4A61-7354-48E5-915A-A22BCFAC4AB5}"/>
    <hyperlink ref="F74" r:id="rId27" xr:uid="{3732015C-4A33-4D62-B80A-F64E9C7CC09F}"/>
    <hyperlink ref="F73" r:id="rId28" xr:uid="{77CFF424-36E1-4206-A7D6-73E0FA52A4ED}"/>
    <hyperlink ref="F67" r:id="rId29" xr:uid="{34D50972-520D-49A7-A03C-DE2986B348A9}"/>
    <hyperlink ref="F68" r:id="rId30" xr:uid="{EEF648D4-1124-45B2-A580-F3DECE8D09E3}"/>
    <hyperlink ref="F71" r:id="rId31" xr:uid="{6161FE16-1329-4187-A3B1-A6707D79940E}"/>
    <hyperlink ref="F70" r:id="rId32" xr:uid="{4E0554D4-C358-454E-98FF-A77CCE83D7EE}"/>
    <hyperlink ref="F72" r:id="rId33" xr:uid="{C1625E2A-BD7D-4120-89A1-C3A010EB70AF}"/>
    <hyperlink ref="F75" r:id="rId34" xr:uid="{3B397F85-6F14-419C-998B-583341CFA049}"/>
    <hyperlink ref="F69" r:id="rId35" xr:uid="{F7276B68-79D1-4BF9-8561-74E769FD9948}"/>
    <hyperlink ref="F79" r:id="rId36" xr:uid="{DFD42330-80F3-466D-B96B-3FD100F94E78}"/>
    <hyperlink ref="F81" r:id="rId37" xr:uid="{EBCCF766-F22E-4C01-9CE3-F6628E67FDFE}"/>
    <hyperlink ref="F90" r:id="rId38" xr:uid="{69F20D76-F885-484B-A05E-646E6C553D7B}"/>
    <hyperlink ref="F87" r:id="rId39" xr:uid="{A8B77F55-5E82-4218-B2D5-0ED2EF24A6C4}"/>
    <hyperlink ref="F85" r:id="rId40" xr:uid="{8BFE7C3E-4459-419A-9FDB-1FB27A597E60}"/>
    <hyperlink ref="F88" r:id="rId41" xr:uid="{CC5CB642-DE1C-494F-961F-DE8D9DDA4149}"/>
    <hyperlink ref="F84" r:id="rId42" xr:uid="{615707F8-CA20-48A9-8287-6792D78A1808}"/>
    <hyperlink ref="F89" r:id="rId43" xr:uid="{63050A73-4D49-408D-8534-5CE90BC3AEEB}"/>
    <hyperlink ref="F86" r:id="rId44" xr:uid="{5B37C6AF-3C7A-403B-86A0-0102835853F7}"/>
    <hyperlink ref="F113" r:id="rId45" xr:uid="{4A874FEA-F437-4D82-A8FD-51FE6C6ED85E}"/>
    <hyperlink ref="F115" r:id="rId46" xr:uid="{1AA0C19C-6C91-4758-8CFC-6D4F12D35A3F}"/>
    <hyperlink ref="F108" r:id="rId47" xr:uid="{44CFE59E-A44C-475D-976B-EC0C900269F4}"/>
    <hyperlink ref="F99" r:id="rId48" xr:uid="{7EEC7C41-C4E8-4C3C-B2CB-DFA7A0B0766C}"/>
    <hyperlink ref="F97" r:id="rId49" xr:uid="{FDC83F06-F446-483B-BDC6-E1A63AE4D059}"/>
    <hyperlink ref="F95" r:id="rId50" xr:uid="{8F316998-F6CC-4790-825A-B06D5766738C}"/>
    <hyperlink ref="F94" r:id="rId51" xr:uid="{C271BB6D-28ED-4F93-ABD7-CD59AEC933B9}"/>
    <hyperlink ref="F92" r:id="rId52" xr:uid="{ABAE135B-1D12-4956-A98C-0825AD7FD2D0}"/>
    <hyperlink ref="F116" r:id="rId53" xr:uid="{C154B972-8B98-4491-90A0-51F3F7750364}"/>
    <hyperlink ref="F101" r:id="rId54" xr:uid="{817002E2-A198-4040-A83D-545548E46F3B}"/>
    <hyperlink ref="F100" r:id="rId55" xr:uid="{FE8C7511-0FFE-4A7C-8221-037A63AAF0D3}"/>
    <hyperlink ref="F93" r:id="rId56" xr:uid="{1DAD9AA9-F63D-4299-8F98-B8342085A7A8}"/>
    <hyperlink ref="F111" r:id="rId57" xr:uid="{447CED18-4177-4354-822D-C3BCA3FF4924}"/>
    <hyperlink ref="F105" r:id="rId58" xr:uid="{A14821B1-4913-4690-8917-9108D941A6E7}"/>
    <hyperlink ref="F112" r:id="rId59" xr:uid="{B7FD6DD1-1DD3-4BC1-9B84-19469DE5CDD3}"/>
    <hyperlink ref="F110" r:id="rId60" xr:uid="{B404134D-1347-4EBA-B677-04C1496F598B}"/>
    <hyperlink ref="F109" r:id="rId61" xr:uid="{CB828720-7DB1-456E-8F83-27BB670A9D40}"/>
    <hyperlink ref="F98" r:id="rId62" xr:uid="{4E7F6882-E112-4E02-959B-C5D3293E79B8}"/>
    <hyperlink ref="F107" r:id="rId63" xr:uid="{B8810763-67BE-43DF-ABBF-63CE26621B6B}"/>
    <hyperlink ref="F103" r:id="rId64" xr:uid="{6049CD5C-1868-47F3-984D-E88282D431C6}"/>
    <hyperlink ref="F96" r:id="rId65" xr:uid="{2A7210FC-2AEF-45EE-97DF-E8FD6B756F90}"/>
    <hyperlink ref="F114" r:id="rId66" xr:uid="{2E446460-35CC-4F6E-A763-BD2CA4DC5A93}"/>
    <hyperlink ref="F102" r:id="rId67" xr:uid="{7A849E88-3E18-4CF5-A383-1A84550FC580}"/>
    <hyperlink ref="F91" r:id="rId68" xr:uid="{6351E63B-3CAF-4186-A360-BA01C5A1AD83}"/>
    <hyperlink ref="F203" r:id="rId69" display="https://www.legifrance.gouv.fr/affichJuriJudi.do?oldAction=rechJuriJudi&amp;idTexte=JURITEXT000021109454&amp;fastReqId=592762871&amp;fastPos=26" xr:uid="{F1666146-B517-46BF-ACAA-287AB6D7D66F}"/>
    <hyperlink ref="F192" r:id="rId70" xr:uid="{97AD9587-9055-482F-A80C-D12F252EC587}"/>
    <hyperlink ref="F161" r:id="rId71" xr:uid="{EF992216-FDCF-44BB-B69A-05A27B2EBC72}"/>
    <hyperlink ref="F214" r:id="rId72" xr:uid="{F0BE39B5-E4C5-49D1-8A63-A73E720491CD}"/>
    <hyperlink ref="F210" r:id="rId73" xr:uid="{2BFB15FC-B45A-48A8-82AC-363D1447DBD7}"/>
    <hyperlink ref="F162" r:id="rId74" xr:uid="{A2B00018-EC14-4E98-9DB9-D864DDBBB292}"/>
    <hyperlink ref="F142" r:id="rId75" xr:uid="{E8EB526F-35D8-429D-813D-E5101CB42A91}"/>
    <hyperlink ref="F213" r:id="rId76" xr:uid="{9E3B713C-3774-4BD7-8253-F7123FB01639}"/>
    <hyperlink ref="F212" r:id="rId77" xr:uid="{381F8601-2866-42BD-AB1D-031CB2B0F191}"/>
    <hyperlink ref="F194" r:id="rId78" xr:uid="{C040586D-BAF8-47CE-AD35-D06C28B6F4BC}"/>
    <hyperlink ref="F204" r:id="rId79" xr:uid="{F5BC3B3E-433A-46C5-866C-8B6D2798F15E}"/>
    <hyperlink ref="F181" r:id="rId80" xr:uid="{04E6DA1A-E76D-40D0-93B5-95DA97639CAD}"/>
    <hyperlink ref="F205" r:id="rId81" xr:uid="{FF50F156-6192-4CB8-8CA5-461C0A0D222D}"/>
    <hyperlink ref="F202" r:id="rId82" xr:uid="{323E575E-368E-4F9F-8A2A-D655EBCF9A5E}"/>
    <hyperlink ref="F198" r:id="rId83" xr:uid="{32A703F7-E7A8-4FBF-9E5B-1B4DCAF711BD}"/>
    <hyperlink ref="F197" r:id="rId84" xr:uid="{8C57DEC2-6529-4D68-A1E2-0D5B3A49B36E}"/>
    <hyperlink ref="F195" r:id="rId85" xr:uid="{B018A627-E172-4222-BC8B-9A0D4536C666}"/>
    <hyperlink ref="F193" r:id="rId86" xr:uid="{357BF22B-9EDA-4B5B-B11C-2D0B373963E1}"/>
    <hyperlink ref="F189" r:id="rId87" xr:uid="{BFA3A917-2BB2-45A3-8CD0-3A04B3A03D47}"/>
    <hyperlink ref="F187" r:id="rId88" xr:uid="{EA63DEEC-8133-4224-90E7-81442ED580E7}"/>
    <hyperlink ref="F143" r:id="rId89" xr:uid="{66A68FDD-F6B9-4972-A8EF-0AF59A2C7AEA}"/>
    <hyperlink ref="F137" r:id="rId90" xr:uid="{44C40742-E29F-4A35-8511-A3A8D6352552}"/>
    <hyperlink ref="F185" r:id="rId91" xr:uid="{968C2A2D-7DD5-4AD9-A264-2C9EF165DAE4}"/>
    <hyperlink ref="F182" r:id="rId92" xr:uid="{67544213-88A4-4CBD-B77B-76991299A64D}"/>
    <hyperlink ref="F183" r:id="rId93" xr:uid="{340EDEFF-55FE-441E-B936-3C05E2723DFA}"/>
    <hyperlink ref="F176" r:id="rId94" xr:uid="{37EEE4F8-F07A-41D4-8F30-5C90AA503188}"/>
    <hyperlink ref="F145" r:id="rId95" xr:uid="{7E584002-7B0F-4A6F-BCE1-7801A8B7E530}"/>
    <hyperlink ref="F128" r:id="rId96" xr:uid="{6C34196C-EE37-4A37-8906-D0136FF48439}"/>
    <hyperlink ref="F175" r:id="rId97" xr:uid="{6CB24862-D2C0-488D-9323-6BFD61524BEE}"/>
    <hyperlink ref="F149" r:id="rId98" xr:uid="{58749879-82C9-45B6-A8A8-47DB3012CFCE}"/>
    <hyperlink ref="F174" r:id="rId99" xr:uid="{CDB92BDC-B6FA-4B38-83F1-1367B7277B16}"/>
    <hyperlink ref="F167" r:id="rId100" xr:uid="{7453978E-698E-451E-AAB8-CAC8FCAFE199}"/>
    <hyperlink ref="F166" r:id="rId101" xr:uid="{76FE5A20-183B-486E-BBEC-E117DE5089AC}"/>
    <hyperlink ref="F151" r:id="rId102" xr:uid="{EA18F9FB-E820-4951-AB0F-1D6B67166D32}"/>
    <hyperlink ref="F165" r:id="rId103" xr:uid="{688C6F81-EB4F-48D3-91C9-7343D3DB8DCB}"/>
    <hyperlink ref="F163" r:id="rId104" xr:uid="{971AF180-ECF1-4981-B1EF-500CFCAA27B0}"/>
    <hyperlink ref="F160" r:id="rId105" xr:uid="{C0AC8082-FA9E-40EE-8C9A-79CB87BBD817}"/>
    <hyperlink ref="F158" r:id="rId106" xr:uid="{EBE88269-CAC1-4FF1-A227-E9E25DA2C2B0}"/>
    <hyperlink ref="F157" r:id="rId107" xr:uid="{E0464ECE-40B2-4E1E-B351-F64E31FC5239}"/>
    <hyperlink ref="F156" r:id="rId108" xr:uid="{FC45FEF4-7902-4EE4-AA17-2340A7D34EBB}"/>
    <hyperlink ref="F152" r:id="rId109" xr:uid="{1657016F-5190-4265-99D8-A3DDB872A97A}"/>
    <hyperlink ref="F150" r:id="rId110" xr:uid="{6A7BFF51-3383-4974-BF21-09FD1C7C35E8}"/>
    <hyperlink ref="F148" r:id="rId111" xr:uid="{3DBEC405-3DF4-429E-BA15-A1D3732E48F3}"/>
    <hyperlink ref="F136" r:id="rId112" xr:uid="{2B6D3A4C-A110-4729-91E9-865A6981DB9A}"/>
    <hyperlink ref="F147" r:id="rId113" xr:uid="{5D09DFAF-1DAC-4F29-8E70-DF41D831BEA4}"/>
    <hyperlink ref="F146" r:id="rId114" xr:uid="{BD6CD14A-D8FA-4D48-8D96-19E51D2F4BBA}"/>
    <hyperlink ref="F144" r:id="rId115" xr:uid="{0427B023-FB8F-4A85-8DA9-D58467A41BF9}"/>
    <hyperlink ref="F141" r:id="rId116" xr:uid="{6E114E78-1C01-4EAE-AFB7-5F9DAC4A8665}"/>
    <hyperlink ref="F138" r:id="rId117" xr:uid="{C89B9F3B-4AF2-4634-B291-4B2103363A83}"/>
    <hyperlink ref="F135" r:id="rId118" xr:uid="{9E203AEA-470C-4B99-A3EC-4C7856AF639A}"/>
    <hyperlink ref="F134" r:id="rId119" xr:uid="{589D6442-68DC-4AED-B7E3-26F7B4B51350}"/>
    <hyperlink ref="F133" r:id="rId120" xr:uid="{B900B5EC-22D6-4421-9356-8EC5447C3395}"/>
    <hyperlink ref="F132" r:id="rId121" xr:uid="{C2E24FE1-2829-481B-931C-DC90B43A0B65}"/>
    <hyperlink ref="F127" r:id="rId122" xr:uid="{0DF69365-26F9-46B9-AD94-0E4AF2FA5EB0}"/>
    <hyperlink ref="F123" r:id="rId123" xr:uid="{BC63FCF7-7444-45DC-864F-8C71E7830304}"/>
    <hyperlink ref="F122" r:id="rId124" xr:uid="{7CB7B140-752D-46EF-8B8F-3BB31633FD2D}"/>
    <hyperlink ref="F118" r:id="rId125" xr:uid="{84F7B75F-AD0B-4F21-917C-82711FA40DA7}"/>
    <hyperlink ref="F209" r:id="rId126" xr:uid="{57F7C26C-B6B7-4363-A070-BD698F2E4361}"/>
    <hyperlink ref="F219" r:id="rId127" xr:uid="{4BEAAC9A-8488-4F70-A0F1-BD7E7EC54D46}"/>
    <hyperlink ref="F168" r:id="rId128" xr:uid="{10E2F454-450D-42B6-96B0-D6B6985A13F5}"/>
    <hyperlink ref="F186" r:id="rId129" xr:uid="{13346692-78A6-4851-95FF-88A12837C315}"/>
    <hyperlink ref="F180" r:id="rId130" xr:uid="{12EFD7F2-54D5-4A86-B85A-AE90B2E98C1F}"/>
    <hyperlink ref="F196" r:id="rId131" xr:uid="{9526E469-D25D-494A-8B5D-FEC868EA11ED}"/>
    <hyperlink ref="F169" r:id="rId132" xr:uid="{F4A9EE69-14FB-4F20-A5FB-4B0A4D15DCBF}"/>
    <hyperlink ref="F191" r:id="rId133" xr:uid="{913DD06B-0670-4871-A4F1-FFB9136F52B3}"/>
    <hyperlink ref="F190" r:id="rId134" xr:uid="{D26E61A6-1753-4F4E-B1B1-FFBA49589C7B}"/>
    <hyperlink ref="F201" r:id="rId135" xr:uid="{8CBD30B6-2486-4ED5-9BBE-6CDA071B22A4}"/>
    <hyperlink ref="F126" r:id="rId136" xr:uid="{68ECBA6D-DC2F-41CE-AABD-090413C930C9}"/>
    <hyperlink ref="F173" r:id="rId137" xr:uid="{EBA28A2A-C2C0-4F00-9881-A076C890A4FE}"/>
    <hyperlink ref="F131" r:id="rId138" xr:uid="{C40E9CB1-172A-4DD0-B8EF-AC9263E7BAA3}"/>
    <hyperlink ref="F177" r:id="rId139" xr:uid="{80EFA774-6FED-4492-AF2E-2ACA06FBB72D}"/>
    <hyperlink ref="F172" r:id="rId140" xr:uid="{5CA9168E-E71E-485D-9D7D-39EF59FBE747}"/>
    <hyperlink ref="M159" r:id="rId141" display="https://www.legifrance.gouv.fr/affichJuriAdmin.do?oldAction=rechJuriAdmin&amp;idTexte=CETATEXT000032260301&amp;fastReqId=647812686&amp;fastPos=13" xr:uid="{49A99006-1B49-4FED-8D38-A6D2A0218E63}"/>
    <hyperlink ref="F184" r:id="rId142" xr:uid="{00ED6B7E-F139-4ED6-B1A4-1A7FAB872B30}"/>
    <hyperlink ref="F159" r:id="rId143" xr:uid="{B209D17A-E8FC-4B01-9720-E5C4BE998504}"/>
    <hyperlink ref="M184" r:id="rId144" display="https://www.legifrance.gouv.fr/affichJuriAdmin.do?oldAction=rechJuriAdmin&amp;idTexte=CETATEXT000028781852&amp;fastReqId=647812686&amp;fastPos=21 " xr:uid="{BBB15071-D75F-4A4D-8850-5B8C982CB197}"/>
    <hyperlink ref="F125" r:id="rId145" xr:uid="{0A538D79-2DE5-4565-A88B-AAD136C7B355}"/>
    <hyperlink ref="F119" r:id="rId146" xr:uid="{A160F88A-CFA6-4A92-A350-F3CA813617E8}"/>
    <hyperlink ref="F120" r:id="rId147" xr:uid="{A074E8F4-C180-49A1-BDD6-300618B0F055}"/>
    <hyperlink ref="F121" r:id="rId148" xr:uid="{4FDAAA90-00E7-452F-81AC-03A82DD5D689}"/>
    <hyperlink ref="F124" r:id="rId149" xr:uid="{FEB59DCB-3513-4F24-9798-EC1ABA0EDCBD}"/>
    <hyperlink ref="F130" r:id="rId150" xr:uid="{7F4D3B23-31C5-4FCA-8F5D-FBD8626CBB6A}"/>
    <hyperlink ref="F206" r:id="rId151" xr:uid="{CB0FC317-F94D-49C2-A3D4-F575DC0FCD5C}"/>
    <hyperlink ref="F216" r:id="rId152" xr:uid="{96FE9060-BF56-4AAE-AF6F-280B58565227}"/>
    <hyperlink ref="F179" r:id="rId153" xr:uid="{524E45E6-E458-44FC-9F44-13F41D577C54}"/>
    <hyperlink ref="F217" r:id="rId154" xr:uid="{1B2987A5-2369-4B73-A971-6060B8CD8EC1}"/>
    <hyperlink ref="F155" r:id="rId155" xr:uid="{152587D8-6574-4048-9B4E-A937338810CB}"/>
    <hyperlink ref="F139" r:id="rId156" xr:uid="{79B478D2-05B3-44B4-956B-DAC6F78C7152}"/>
    <hyperlink ref="F140" r:id="rId157" xr:uid="{C7AA1C27-804B-4274-A678-6E743ED40B15}"/>
    <hyperlink ref="F220" r:id="rId158" xr:uid="{0E0489CA-05B9-440E-BCDF-1D7B92F70700}"/>
    <hyperlink ref="F153" r:id="rId159" xr:uid="{E04F7F97-2198-48E8-B3FF-351B1D461706}"/>
    <hyperlink ref="F188" r:id="rId160" xr:uid="{46BDB4D5-1A24-4B82-A025-B182BA63E8ED}"/>
    <hyperlink ref="F178" r:id="rId161" xr:uid="{C248BC80-DC4D-442A-95A6-7F1A16EF3E7D}"/>
    <hyperlink ref="F207" r:id="rId162" xr:uid="{0859306E-E4C6-46A2-9DEF-3CF23469160E}"/>
    <hyperlink ref="F215" r:id="rId163" xr:uid="{7B4FB3DB-0992-4170-83C4-87222CEC9452}"/>
    <hyperlink ref="F230" r:id="rId164" xr:uid="{F53782CE-FCF4-4A44-87CF-0B06859A4860}"/>
    <hyperlink ref="F248" r:id="rId165" xr:uid="{D77F3134-772E-4ACD-9797-63CADE46CE38}"/>
    <hyperlink ref="F257" r:id="rId166" xr:uid="{D50881B9-1244-4666-995A-DD42B253EC45}"/>
    <hyperlink ref="F260" r:id="rId167" xr:uid="{63A8C856-CE52-41B5-9F2B-1261448B054E}"/>
    <hyperlink ref="F241" r:id="rId168" xr:uid="{42A10112-51DB-4DF2-B566-D037EC1A3199}"/>
    <hyperlink ref="F234" r:id="rId169" xr:uid="{BD0BAA9B-651C-4B02-95C9-80679AA36318}"/>
    <hyperlink ref="F227" r:id="rId170" xr:uid="{CC88E47A-4C03-4024-AD3C-A873A461D7DD}"/>
    <hyperlink ref="F258" r:id="rId171" display="http://www.gesetze-rechtsprechung.sh.juris.de/jportal/portal/t/2o3m/page/bsshoprod.psml;jsessionid=C7DDBE0C3F649416A2D2BE582B113E12.jp14?pid=Dokumentanzeige&amp;showdoccase=1&amp;js_peid=Trefferliste&amp;documentnumber=1&amp;numberofresults=1&amp;fromdoctodoc=yes&amp;doc.id=MWRE170005821%3Ajuris-r02&amp;doc.part=L&amp;doc.price=0.0&amp;doc.hl=1" xr:uid="{E91DA1CB-DF12-4FC0-A5BD-A745A2ACEC2F}"/>
    <hyperlink ref="F254" r:id="rId172" location="focuspoint" display="http://www.gerichtsentscheidungen.berlin-brandenburg.de/jportal/portal/t/279b/bs/10/page/sammlung.psml?pid=Dokumentanzeige&amp;showdoccase=1&amp;js_peid=Trefferliste&amp;documentnumber=1&amp;numberofresults=1&amp;fromdoctodoc=yes&amp;doc.id=MWRE150000778&amp;doc.part=L&amp;doc.price=0.0#focuspoint" xr:uid="{9D641EF6-ABE4-4CA6-BB1D-6941A5E9AD12}"/>
    <hyperlink ref="F253" r:id="rId173" xr:uid="{A4FE4EAC-B30D-4340-A8D4-FC4E9308CC44}"/>
    <hyperlink ref="F252" r:id="rId174" xr:uid="{58155FBF-CE1D-4C67-9DA0-E9A49278AF2F}"/>
    <hyperlink ref="F251" r:id="rId175" xr:uid="{6CAB9FD5-F409-4721-ADC5-F25615F1F327}"/>
    <hyperlink ref="F247" r:id="rId176" xr:uid="{3822AF2C-C17E-438A-97C3-F23B8188BC48}"/>
    <hyperlink ref="F246" r:id="rId177" xr:uid="{561F49E9-67B7-45C3-AF25-14B8EAC8B691}"/>
    <hyperlink ref="F245" r:id="rId178" location="focuspoint " display="http://www.gerichtsentscheidungen.berlin-brandenburg.de/jportal/portal/t/279b/bs/10/page/sammlung.psml?pid=Dokumentanzeige&amp;showdoccase=1&amp;js_peid=Trefferliste&amp;documentnumber=1&amp;numberofresults=1&amp;fromdoctodoc=yes&amp;doc.id=JURE130012512&amp;doc.part=L&amp;doc.price=0.0#focuspoint " xr:uid="{CC641A25-7D52-49A8-8A82-08ACE9D1ADB6}"/>
    <hyperlink ref="F244" r:id="rId179" xr:uid="{ED75AD43-8367-406D-8F98-1F9A68C54F3D}"/>
    <hyperlink ref="F242" r:id="rId180" location="focuspoint" display="http://www.gerichtsentscheidungen.berlin-brandenburg.de/jportal/portal/t/279b/bs/10/page/sammlung.psml?pid=Dokumentanzeige&amp;showdoccase=1&amp;js_peid=Trefferliste&amp;documentnumber=1&amp;numberofresults=1&amp;fromdoctodoc=yes&amp;doc.id=JURE130000696&amp;doc.part=L&amp;doc.price=0.0#focuspoint" xr:uid="{6C690C92-C0A7-4A01-9EE0-6FE9DB7C2C65}"/>
    <hyperlink ref="F237" r:id="rId181" xr:uid="{9F46C1A0-366C-4EA4-B7EC-EB9D2B381422}"/>
    <hyperlink ref="F235" r:id="rId182" location="focuspoint" display="http://www.gerichtsentscheidungen.berlin-brandenburg.de/jportal/portal/t/279b/bs/10/page/sammlung.psml?pid=Dokumentanzeige&amp;showdoccase=1&amp;js_peid=Trefferliste&amp;documentnumber=1&amp;numberofresults=1&amp;fromdoctodoc=yes&amp;doc.id=JURE120006369&amp;doc.part=L&amp;doc.price=0.0#focuspoint" xr:uid="{89FCB109-C74B-4F3C-B4A2-CF4334D7F786}"/>
    <hyperlink ref="F262" r:id="rId183" xr:uid="{4C613FDA-505C-42A6-9429-E6CF431439D5}"/>
    <hyperlink ref="F256" r:id="rId184" xr:uid="{02539BF7-8AD8-4F25-8DD3-F20850920C7B}"/>
    <hyperlink ref="F265" r:id="rId185" xr:uid="{BDD04668-2C08-477E-AE3A-61BE8882153F}"/>
    <hyperlink ref="F263" r:id="rId186" xr:uid="{973E3AA1-D73A-4E81-A143-5CDD908B4D00}"/>
    <hyperlink ref="F238" r:id="rId187" xr:uid="{A5BF8C68-5370-4134-88AF-15CF23EA2601}"/>
    <hyperlink ref="F259" r:id="rId188" xr:uid="{1D1BABFC-E92E-4B3B-A484-830D1BB32B14}"/>
    <hyperlink ref="F226" r:id="rId189" xr:uid="{5F959499-E0F5-4D1E-A20D-6338854B6DF0}"/>
    <hyperlink ref="F270" r:id="rId190" xr:uid="{B9DC4638-8B76-41B6-9011-930D39CFE6B0}"/>
    <hyperlink ref="F275" r:id="rId191" xr:uid="{CBE30847-BF44-4D91-AFC0-5854B327DDCC}"/>
    <hyperlink ref="F276" r:id="rId192" xr:uid="{B9E5F47C-8DE0-4CE2-8003-FC6707C9F531}"/>
    <hyperlink ref="F280" r:id="rId193" xr:uid="{A779FE17-242E-452B-8850-CC41CCC9612D}"/>
    <hyperlink ref="F273" r:id="rId194" xr:uid="{39F6A512-80B0-4100-8F08-618906A7DF6D}"/>
    <hyperlink ref="F272" r:id="rId195" xr:uid="{4DBF02DE-805F-4D48-BF13-C79A94B8AC64}"/>
    <hyperlink ref="F255" r:id="rId196" xr:uid="{04054E65-56E4-4730-A5AF-18DEDFD00ABA}"/>
    <hyperlink ref="F267" r:id="rId197" xr:uid="{288BE127-AB45-48B0-A79F-FC286CEF8E13}"/>
    <hyperlink ref="F231" r:id="rId198" xr:uid="{99E7FD12-D737-4ABA-A3BB-B91EF4C83045}"/>
    <hyperlink ref="F281" r:id="rId199" location="focuspoint" display="http://www.gerichtsentscheidungen.berlin-brandenburg.de/jportal/portal/t/279b/bs/10/page/sammlung.psml?pid=Dokumentanzeige&amp;showdoccase=1&amp;js_peid=Trefferliste&amp;documentnumber=1&amp;numberofresults=1&amp;fromdoctodoc=yes&amp;doc.id=MWRE180000177&amp;doc.part=L&amp;doc.price=0.0#focuspoint" xr:uid="{F35B5520-33DB-4029-8055-30C7BFBE856E}"/>
    <hyperlink ref="F264" r:id="rId200" location="focuspoint" display="http://www.gerichtsentscheidungen.berlin-brandenburg.de/jportal/portal/t/279b/bs/10/page/sammlung.psml?pid=Dokumentanzeige&amp;showdoccase=1&amp;js_peid=Trefferliste&amp;documentnumber=1&amp;numberofresults=1&amp;fromdoctodoc=yes&amp;doc.id=MWRE160001753&amp;doc.part=L&amp;doc.price=0.0#focuspoint" xr:uid="{AE7078DC-5307-4BF6-8C96-66050EA37048}"/>
    <hyperlink ref="F269" r:id="rId201" xr:uid="{F52A7126-9E2C-4DC1-A089-7997BA563C59}"/>
    <hyperlink ref="F233" r:id="rId202" xr:uid="{33E72A23-6D31-45B4-9884-603FA40E63EB}"/>
    <hyperlink ref="F250" r:id="rId203" xr:uid="{AFB52BD8-46AD-4241-AFD1-01CF199788FD}"/>
    <hyperlink ref="F229" r:id="rId204" xr:uid="{80453023-487C-4650-B45D-90E1FF823B7B}"/>
    <hyperlink ref="F298" r:id="rId205" xr:uid="{2266198B-E3DF-4D66-9AF4-60C645BCC45C}"/>
    <hyperlink ref="F302" r:id="rId206" xr:uid="{A4FB58DD-F467-4B77-B2AC-A687FC43D85A}"/>
    <hyperlink ref="F301" r:id="rId207" xr:uid="{F6B00797-AD2D-4768-BAFB-8600D31860A1}"/>
    <hyperlink ref="F304" r:id="rId208" xr:uid="{1CC9A97B-A761-4AD0-9731-FB4DF74F615E}"/>
    <hyperlink ref="F303" r:id="rId209" xr:uid="{5A905497-B700-45E0-B7D9-DDB1280A048B}"/>
    <hyperlink ref="F311" r:id="rId210" xr:uid="{E4CBCC99-D14F-4EFD-B3CC-465A9EF11316}"/>
    <hyperlink ref="F339" r:id="rId211" xr:uid="{99E519A1-407E-42F9-9E2B-7EC9AE47FB14}"/>
    <hyperlink ref="F342" r:id="rId212" xr:uid="{492F40FD-4E08-4027-B7AF-8D8DDFC603A6}"/>
    <hyperlink ref="F337" r:id="rId213" xr:uid="{BC2D6223-30E0-409E-858D-D5FEB56D02EE}"/>
    <hyperlink ref="F336" r:id="rId214" xr:uid="{A1F6A7AE-3A92-4C2E-B787-C7CBFA88B843}"/>
    <hyperlink ref="F334" r:id="rId215" xr:uid="{91FEDA67-C4C2-4422-97B4-D32A567E9F45}"/>
    <hyperlink ref="F327" r:id="rId216" xr:uid="{004DE247-54F9-4A88-920A-913B85B85EFB}"/>
    <hyperlink ref="F325" r:id="rId217" xr:uid="{C6E237C8-BB44-4E3E-82F2-E9627B843DEA}"/>
    <hyperlink ref="F328" r:id="rId218" xr:uid="{229C84D9-8D12-4747-94D7-07489C9888A5}"/>
    <hyperlink ref="F323" r:id="rId219" xr:uid="{516B5631-EF23-4EF4-B6C3-C847837DC695}"/>
    <hyperlink ref="F318" r:id="rId220" xr:uid="{3E9086B5-08CC-490E-9762-5E8F16566E85}"/>
    <hyperlink ref="F332" r:id="rId221" xr:uid="{8B2F61E6-7251-46AA-BD60-77BB0D8DE279}"/>
    <hyperlink ref="F314" r:id="rId222" xr:uid="{04C2D798-F16B-4AD7-AE98-2800A0768FA9}"/>
    <hyperlink ref="F307" r:id="rId223" xr:uid="{7925B32B-7B34-4E73-B074-92786C9C2513}"/>
    <hyperlink ref="F308" r:id="rId224" xr:uid="{44D6EC12-B435-4F72-9788-FD9BBDFC9FCF}"/>
    <hyperlink ref="F309" r:id="rId225" xr:uid="{0BC506B6-7203-498E-A520-85D9FE75CFEF}"/>
    <hyperlink ref="F326" r:id="rId226" xr:uid="{C6AE848C-98BD-406B-8975-269C0A25B6E1}"/>
    <hyperlink ref="F329" r:id="rId227" xr:uid="{E61F7E4E-89F3-47B7-8556-50AC86DFDE30}"/>
    <hyperlink ref="F331" r:id="rId228" xr:uid="{82C48FAF-DE7F-4546-B41E-BB3281846C11}"/>
    <hyperlink ref="F341" r:id="rId229" xr:uid="{80EABD59-C5F8-4897-9945-F82E4CBA6C9F}"/>
    <hyperlink ref="F344" r:id="rId230" xr:uid="{1B7F021A-DF62-4595-8452-95A279EB6A8D}"/>
    <hyperlink ref="F350" r:id="rId231" display="https://manas.tiesas.lv/eTiesasMvc/lv/nolemumi  " xr:uid="{BA348E99-C277-4E50-A42E-B931CF8CBDD3}"/>
    <hyperlink ref="F348" r:id="rId232" display="https://manas.tiesas.lv/eTiesasMvc/lv/nolemumi  " xr:uid="{A0B06E34-29E7-4D70-9323-F93B8357DB3C}"/>
    <hyperlink ref="F346" r:id="rId233" xr:uid="{AD6AAAFF-259D-4508-9519-BC6BD5768D03}"/>
    <hyperlink ref="F347" r:id="rId234" xr:uid="{836D6CE4-58D3-4DC4-B418-40F21016EB98}"/>
    <hyperlink ref="F351" r:id="rId235" xr:uid="{EBDF3536-97FF-4FE7-9D84-A3979DEACF0E}"/>
    <hyperlink ref="F352" r:id="rId236" display="https://manas.tiesas.lv/eTiesasMvc/lv/nolemumi   " xr:uid="{E98BEB65-9F74-456D-9382-E42539F0ADDF}"/>
    <hyperlink ref="F349" r:id="rId237" xr:uid="{6D7C5114-169B-4F52-A6C7-DC4022292E38}"/>
    <hyperlink ref="F379" r:id="rId238" xr:uid="{61C89325-9D48-4903-87F1-5A53A88858FA}"/>
    <hyperlink ref="F378" r:id="rId239" xr:uid="{24D06B98-AF55-41BE-A9BD-8A91082BAA37}"/>
    <hyperlink ref="F374" r:id="rId240" xr:uid="{30727DFF-34FF-4538-B06C-E79D20504923}"/>
    <hyperlink ref="F369" r:id="rId241" xr:uid="{F0632CAB-847E-4CCC-943B-838DA9F3E083}"/>
    <hyperlink ref="F361" r:id="rId242" xr:uid="{E5A3DEE1-8522-4967-979E-D0FBA87ADEE2}"/>
    <hyperlink ref="F357" r:id="rId243" xr:uid="{615E240A-AE56-43C7-B1F9-62E5DE2AA7E8}"/>
    <hyperlink ref="F360" r:id="rId244" xr:uid="{A8AD9146-AC05-463F-B403-54470C5210BD}"/>
    <hyperlink ref="F356" r:id="rId245" xr:uid="{2A56AF08-7CAA-4377-B555-C8BE6B2A8443}"/>
    <hyperlink ref="F355" r:id="rId246" xr:uid="{1AE23A52-55EE-449C-A44B-49920276842E}"/>
    <hyperlink ref="F354" r:id="rId247" xr:uid="{30D38514-09D9-4B5E-BDC1-CC030101F317}"/>
    <hyperlink ref="F368" r:id="rId248" display="https://www.infolex.lt/tp/831579" xr:uid="{63F39A69-E4A4-4A8F-A333-F58B8A6E6CC4}"/>
    <hyperlink ref="F364" r:id="rId249" display="https://www.infolex.lt/tp/578808" xr:uid="{EC12872A-36DD-470B-A8EE-18E55C0013C3}"/>
    <hyperlink ref="F359" r:id="rId250" xr:uid="{12FD83EE-8B03-434D-B78D-BDA0B7AF63A5}"/>
    <hyperlink ref="F377" r:id="rId251" xr:uid="{85039297-D957-46A6-BA05-534AD960F9BA}"/>
    <hyperlink ref="F372" r:id="rId252" xr:uid="{4DC9191A-4495-42FE-9177-2D3B9F2C5B94}"/>
    <hyperlink ref="F367" r:id="rId253" xr:uid="{10A7CDF0-CC58-492B-AED3-2C10FD88C9D7}"/>
    <hyperlink ref="F365" r:id="rId254" xr:uid="{E638775C-59A5-4B30-B5A4-5CC6C5F2C133}"/>
    <hyperlink ref="F363" r:id="rId255" display="https://www.infolex.lt/tp/379329" xr:uid="{B3484EA0-8071-403B-9BF7-FF317EBB8590}"/>
    <hyperlink ref="F373" r:id="rId256" xr:uid="{BB704348-D67F-4A04-9066-0E50ABE5FB30}"/>
    <hyperlink ref="F362" r:id="rId257" xr:uid="{1E2F5A5E-12EB-4D46-A13F-1DECE63C7254}"/>
    <hyperlink ref="F358" r:id="rId258" display="https://www.infolex.lt/tp/178530 Only in commercial database" xr:uid="{2C9C6B86-6448-4D57-9264-4885DBB5C126}"/>
    <hyperlink ref="F375" r:id="rId259" xr:uid="{25D5ACBD-9B88-4494-A68D-A45035E78CD2}"/>
    <hyperlink ref="F370" r:id="rId260" xr:uid="{5FCD6B80-B813-477F-A796-7D6917FE362F}"/>
    <hyperlink ref="F353" r:id="rId261" xr:uid="{87CCB776-E2F5-4779-A226-D07A8A76E3F7}"/>
    <hyperlink ref="F371" r:id="rId262" xr:uid="{B89A4E00-80B9-4E03-9885-B077F4311EB4}"/>
    <hyperlink ref="F376" r:id="rId263" xr:uid="{B6AC5376-2FA3-4CD5-AA53-019B960D01BA}"/>
    <hyperlink ref="F380" r:id="rId264" display="http://justiceservices.gov.mt/courtservices/Judgements/script_get_judgement_document.aspx?CaseJudgementID=99396" xr:uid="{76CECF0A-0F49-48B0-8DE4-25232DA31A44}"/>
    <hyperlink ref="F428" r:id="rId265" xr:uid="{E60E94E3-0492-4167-ABCD-1D6CE1D03558}"/>
    <hyperlink ref="F442" r:id="rId266" xr:uid="{1F3DCC42-D653-4B1A-B3C3-48F1A21E071D}"/>
    <hyperlink ref="F433" r:id="rId267" xr:uid="{9A352E23-C3EE-4BAE-A065-87983E9A8C98}"/>
    <hyperlink ref="F454" r:id="rId268" xr:uid="{BE1911D8-9075-4C36-B068-E0AA3BD2440D}"/>
    <hyperlink ref="F425" r:id="rId269" xr:uid="{9877DD09-EA4C-4492-8AB7-19EE923D05E5}"/>
    <hyperlink ref="F427" r:id="rId270" xr:uid="{3512280D-19E7-40B5-81A8-AFE00F7103C2}"/>
    <hyperlink ref="F410" r:id="rId271" xr:uid="{74DBD913-BED2-4E80-A48E-783692BFC159}"/>
    <hyperlink ref="F457" r:id="rId272" xr:uid="{07CEE6F1-C53A-4572-A3DD-646F72004047}"/>
    <hyperlink ref="F419" r:id="rId273" xr:uid="{50CAC869-73C9-43AC-816F-43BFDABD67F2}"/>
    <hyperlink ref="F448" r:id="rId274" xr:uid="{BE9E495B-BAE6-4654-B847-B061F58B2A59}"/>
    <hyperlink ref="F467" r:id="rId275" xr:uid="{0B136753-9A1C-44FF-AD3D-E2DBEE44A935}"/>
    <hyperlink ref="F444" r:id="rId276" xr:uid="{71E9C41B-3E13-4825-BF15-2B68617ACBB8}"/>
    <hyperlink ref="F413" r:id="rId277" xr:uid="{A8CC4482-9A42-475B-B800-3860A3E2A1A0}"/>
    <hyperlink ref="F406" r:id="rId278" xr:uid="{89EAC08B-41CA-44A1-90CF-07E840359947}"/>
    <hyperlink ref="F465" r:id="rId279" xr:uid="{C1961290-B0D5-4218-B133-7AB1F009AF9E}"/>
    <hyperlink ref="F440" r:id="rId280" xr:uid="{273D7DFF-B21A-4CAB-BCDC-04A3811A01EF}"/>
    <hyperlink ref="F422" r:id="rId281" xr:uid="{6BEB9E89-20ED-43D9-95F8-85498B86FE23}"/>
    <hyperlink ref="F421" r:id="rId282" xr:uid="{77F596A7-4AF4-4783-9699-B92337F617B9}"/>
    <hyperlink ref="F420" r:id="rId283" xr:uid="{39A59E01-775A-4546-9CBD-53E62B9F6D46}"/>
    <hyperlink ref="F435" r:id="rId284" xr:uid="{21670D81-431F-4E3C-8961-FE3B49757046}"/>
    <hyperlink ref="F456" r:id="rId285" xr:uid="{EC243F5F-8C42-4437-9452-7B93C38EDB50}"/>
    <hyperlink ref="F412" r:id="rId286" xr:uid="{FB8E6476-1231-4CD1-9C51-F10ED2F2F459}"/>
    <hyperlink ref="F416" r:id="rId287" xr:uid="{CBBD082F-76AC-4577-BC78-1CF44126004A}"/>
    <hyperlink ref="F443" r:id="rId288" xr:uid="{801797C9-346B-4388-AA02-C604775C5748}"/>
    <hyperlink ref="F436" r:id="rId289" xr:uid="{D0B576CD-11C8-46FD-9FFA-ED7F283B4FB7}"/>
    <hyperlink ref="F423" r:id="rId290" xr:uid="{A4682581-BBB6-4C10-9BF5-494CC88778CB}"/>
    <hyperlink ref="F437" r:id="rId291" xr:uid="{9B180768-44CF-4F74-83E1-C500A50A4011}"/>
    <hyperlink ref="F431" r:id="rId292" xr:uid="{5090EB84-8355-4D4D-9CCE-59353169C73E}"/>
    <hyperlink ref="F459" r:id="rId293" xr:uid="{7BA5074B-4F6C-4E47-A0E3-AC28230CA228}"/>
    <hyperlink ref="F460" r:id="rId294" xr:uid="{C4797988-2EDE-4A7C-A707-DD00DD0BAD9A}"/>
    <hyperlink ref="F462" r:id="rId295" xr:uid="{E8A3F56C-39CD-4F70-AFE8-8CEA8D36C844}"/>
    <hyperlink ref="F441" r:id="rId296" xr:uid="{2AB34CA9-1500-4B6F-8EE6-00C522147CCC}"/>
    <hyperlink ref="F453" r:id="rId297" xr:uid="{90E4E252-AC9D-4F22-8C38-C501FF4B230C}"/>
    <hyperlink ref="F466" r:id="rId298" xr:uid="{6F74710B-E24D-4D6F-9ECE-86C6328D60C8}"/>
    <hyperlink ref="F450" r:id="rId299" xr:uid="{C0C9117D-1018-40F2-BD9B-A38F59698446}"/>
    <hyperlink ref="F434" r:id="rId300" xr:uid="{2474D1DA-6326-4183-876A-F8432605B5C7}"/>
    <hyperlink ref="F451" r:id="rId301" xr:uid="{C2693F25-A2B1-4FF5-AF66-6D9FD62093A6}"/>
    <hyperlink ref="F404" r:id="rId302" xr:uid="{D7A9A57C-0F7F-4FCD-A3C1-E5EF016DFD6F}"/>
    <hyperlink ref="F446" r:id="rId303" xr:uid="{51642829-C616-42E5-968F-2B44F06FEB4A}"/>
    <hyperlink ref="F429" r:id="rId304" xr:uid="{472EADBF-2A6B-4AE1-A800-2AA76BB82089}"/>
    <hyperlink ref="F455" r:id="rId305" xr:uid="{35683962-2191-4F0D-8BAF-A0B72318C524}"/>
    <hyperlink ref="F424" r:id="rId306" xr:uid="{D1699B9D-C527-4B64-918A-D56A743CDAEB}"/>
    <hyperlink ref="F398" r:id="rId307" xr:uid="{4BEC735A-760D-4B22-B331-F9A501BE9432}"/>
    <hyperlink ref="F402" r:id="rId308" xr:uid="{A168979D-EA75-4304-AD5F-F8A3D6BEA15B}"/>
    <hyperlink ref="F396" r:id="rId309" xr:uid="{D5AB2C61-437C-4592-B281-0B9A0FEE515D}"/>
    <hyperlink ref="F388" r:id="rId310" xr:uid="{FDD90287-E362-41C3-BCFF-04CC689B1DEC}"/>
    <hyperlink ref="F387" r:id="rId311" xr:uid="{E6A246C4-5864-4EE8-894D-81224BC0560F}"/>
    <hyperlink ref="F397" r:id="rId312" xr:uid="{39E0258C-AFD4-44B6-ACF8-9C3C7CDF2FCB}"/>
    <hyperlink ref="F383" r:id="rId313" xr:uid="{F78B086B-44F3-4E40-9A82-661193A0140E}"/>
    <hyperlink ref="F399" r:id="rId314" xr:uid="{6C55FB28-B32E-4FF6-990F-0DE706D56900}"/>
    <hyperlink ref="F386" r:id="rId315" xr:uid="{7367A43A-E988-466C-9D3F-FC4BB07C3800}"/>
    <hyperlink ref="F394" r:id="rId316" xr:uid="{B68F6271-99A3-49A2-AF22-4B5FF5CABC8F}"/>
    <hyperlink ref="F382" r:id="rId317" xr:uid="{509121B7-66EA-462E-8F32-378DCEE4FD6B}"/>
    <hyperlink ref="F385" r:id="rId318" xr:uid="{67224DB5-06D0-40D8-AA5F-F3EDEEEA8590}"/>
    <hyperlink ref="F384" r:id="rId319" xr:uid="{BE6B1708-92E1-4667-8543-43DD6ECEF0C4}"/>
    <hyperlink ref="F407" r:id="rId320" xr:uid="{BDE77087-9C50-4F20-A10F-4D9A26E5B3C5}"/>
    <hyperlink ref="F389" r:id="rId321" xr:uid="{E36EE313-469B-4F4E-B40C-9C49E07CB5F1}"/>
    <hyperlink ref="F393" r:id="rId322" xr:uid="{F5DAF185-23AB-4478-8E05-7B3F65D42D98}"/>
    <hyperlink ref="F401" r:id="rId323" xr:uid="{9EA6120A-F95D-44DE-A6F8-A1B82205D54B}"/>
    <hyperlink ref="F430" r:id="rId324" xr:uid="{2CE12A00-6D19-4229-A43F-EB5646C6564B}"/>
    <hyperlink ref="F395" r:id="rId325" xr:uid="{0329109E-D36C-42B9-8882-D3D7208B0F5F}"/>
    <hyperlink ref="F381" r:id="rId326" xr:uid="{36D3E87F-77C2-487D-A942-63B2E87D40AD}"/>
    <hyperlink ref="F392" r:id="rId327" xr:uid="{EAA86099-AE80-464B-9F15-7BFC8AECC584}"/>
    <hyperlink ref="F405" r:id="rId328" xr:uid="{BD37161A-74A1-4CF1-99B2-E5D76E661A97}"/>
    <hyperlink ref="F463" r:id="rId329" xr:uid="{0904229A-4925-424A-B1B2-1C4479CA4030}"/>
    <hyperlink ref="F439" r:id="rId330" xr:uid="{AD4C59C8-7F5A-4ED3-B76B-041BA28EE7F3}"/>
    <hyperlink ref="F468" r:id="rId331" xr:uid="{EB20F64A-877D-4765-8C5A-95EB2B5AA465}"/>
    <hyperlink ref="F449" r:id="rId332" xr:uid="{9872D379-9D02-4EEB-AFC6-0489858D8EE1}"/>
    <hyperlink ref="F452" r:id="rId333" xr:uid="{035B39F8-A40F-403B-B521-7AEB40B487BF}"/>
    <hyperlink ref="F461" r:id="rId334" xr:uid="{BED182E9-957A-4BC3-BA0B-E5D00F8D59B1}"/>
    <hyperlink ref="F415" r:id="rId335" xr:uid="{38CE65CD-C187-48B4-9755-D88B846173B5}"/>
    <hyperlink ref="F411" r:id="rId336" xr:uid="{F11B0967-22B8-497E-BF72-072BF4F6CDD5}"/>
    <hyperlink ref="F409" r:id="rId337" xr:uid="{32A88091-E216-4031-A4CA-A6842D136E39}"/>
    <hyperlink ref="F458" r:id="rId338" xr:uid="{E8C36987-23FB-480C-BF2A-F518808FBF78}"/>
    <hyperlink ref="F390" r:id="rId339" xr:uid="{7E2D37C2-B562-452A-BEAE-0A8514790BB0}"/>
    <hyperlink ref="F414" r:id="rId340" xr:uid="{A048844F-A5AE-4BB9-9F57-93FCFFE0DCC1}"/>
    <hyperlink ref="F445" r:id="rId341" xr:uid="{D578E738-F65E-4F90-A55A-75E9EC7C8237}"/>
    <hyperlink ref="F438" r:id="rId342" xr:uid="{9E64CED7-3487-4215-A502-CEE0B33CD2DE}"/>
    <hyperlink ref="F418" r:id="rId343" xr:uid="{28B68714-43EF-4758-BC79-B7A4C9E2DCEA}"/>
    <hyperlink ref="F447" r:id="rId344" xr:uid="{78DA6CC7-0FD0-442C-893E-3444F33D0254}"/>
    <hyperlink ref="F464" r:id="rId345" xr:uid="{715B6E9B-28EF-4E12-A1D4-8FFA7004A1CE}"/>
    <hyperlink ref="F469" r:id="rId346" xr:uid="{53D5E3AF-D30B-404A-B5A7-77A1B8B4D805}"/>
    <hyperlink ref="F408" r:id="rId347" xr:uid="{88B50CCE-9070-4632-87A1-6388158177C0}"/>
    <hyperlink ref="F417" r:id="rId348" xr:uid="{7A41249B-6F27-47E0-8387-6F0BABAAA777}"/>
    <hyperlink ref="F432" r:id="rId349" xr:uid="{E79E033C-A33E-4F59-A2E2-7E0324016F92}"/>
    <hyperlink ref="F426" r:id="rId350" xr:uid="{2AAE353E-9FCC-4062-B140-6EB19C3C2C84}"/>
    <hyperlink ref="F400" r:id="rId351" xr:uid="{B51578D1-1A3F-468A-8D4C-E23FD6DDACD0}"/>
    <hyperlink ref="F403" r:id="rId352" xr:uid="{0F9301F6-887E-49E0-8126-FF16F5F44546}"/>
    <hyperlink ref="G470" r:id="rId353" display="https://www.orzeczenia-nsa.pl/wyrok/ii-gsk-391-08/pomoc_publiczna/13c4e68.html?q=II+GSK+391%2F08" xr:uid="{FD105974-6A25-4B38-8476-6E5403388D46}"/>
    <hyperlink ref="G509" r:id="rId354" display="https://www.orzeczenia-nsa.pl/wyrok/ii-fsk-1592-17/ulgi_platnicze_umorzenie_odroczenie_rozlozenie_na_raty_itp_podatek_od_srodkow_transportowych/2da206e.html?q=II+FSK+1592%2F17" xr:uid="{4D34F371-17D6-42D2-8BD8-FAF634C3FF6E}"/>
    <hyperlink ref="F476" r:id="rId355" xr:uid="{C825A7CD-F104-4F15-8813-517363B1743D}"/>
    <hyperlink ref="F507" r:id="rId356" xr:uid="{08A88821-8A33-4D3A-B16D-02BBCC1F4DDA}"/>
    <hyperlink ref="F475" r:id="rId357" xr:uid="{77887019-45AE-47F3-920D-F66E268818E0}"/>
    <hyperlink ref="F489" r:id="rId358" xr:uid="{7888BEE9-77CD-4A4E-93DA-51D5B75514A3}"/>
    <hyperlink ref="F472" r:id="rId359" xr:uid="{B359D604-D43B-4ADB-99E8-CB4EBF70773F}"/>
    <hyperlink ref="F490" r:id="rId360" xr:uid="{EC66496D-E856-4634-B83C-5FC0353F3E78}"/>
    <hyperlink ref="F497" r:id="rId361" xr:uid="{75E3DBD3-8EA0-4BDA-9D88-AC2F8F65B6CD}"/>
    <hyperlink ref="F495" r:id="rId362" xr:uid="{A43192CB-9A3D-4E04-B0FF-E4F39C8DC0C6}"/>
    <hyperlink ref="F471" r:id="rId363" xr:uid="{CA795947-F9B5-4C2A-9BB8-7B8C2B2BE718}"/>
    <hyperlink ref="F477" r:id="rId364" xr:uid="{8EC7EA46-79AD-4088-8DF7-EFC26D8F988C}"/>
    <hyperlink ref="F482" r:id="rId365" xr:uid="{2B15311B-169C-4BF5-908F-5E46196E2BAC}"/>
    <hyperlink ref="F493" r:id="rId366" xr:uid="{D6AE5941-D7A8-4339-B546-F84F0A4F1442}"/>
    <hyperlink ref="F509" r:id="rId367" xr:uid="{246D9BE3-52BC-4C59-9D86-4A51692F6FF7}"/>
    <hyperlink ref="F503" r:id="rId368" xr:uid="{C1551390-77C4-4672-BC19-162B3C5A4909}"/>
    <hyperlink ref="F504" r:id="rId369" xr:uid="{8A994D6D-54CD-4CC1-8E8F-6EC6EF0F1277}"/>
    <hyperlink ref="F488" r:id="rId370" xr:uid="{84100275-D78B-4325-9F8C-0DDD8A53F8CB}"/>
    <hyperlink ref="G483" r:id="rId371" display="https://www.orzeczenia-nsa.pl/wyrok/ii-fsk-2636-10/podatki_od_nieruchomosci/14049a3.html?q=II+FSK+2636%2F10" xr:uid="{603CBF01-E071-45A2-9268-C2D590B0EC7D}"/>
    <hyperlink ref="F491" r:id="rId372" xr:uid="{0189102D-B662-45DC-99B8-93CF3FC00132}"/>
    <hyperlink ref="F511" r:id="rId373" xr:uid="{B4F69E81-BCC1-4989-9C4D-8EACF3618C10}"/>
    <hyperlink ref="F485" r:id="rId374" xr:uid="{EEC9AC37-E8C1-4FAE-B916-C410622D5675}"/>
    <hyperlink ref="F508" r:id="rId375" xr:uid="{E8E6F44A-EE84-4BC5-8958-7F7288AC2231}"/>
    <hyperlink ref="F484" r:id="rId376" xr:uid="{03CA2E4F-37DC-4CDA-96BC-02B5F7209A7C}"/>
    <hyperlink ref="F519" r:id="rId377" xr:uid="{AF22CD43-AF33-48AC-8A5F-BB5575AC7FC6}"/>
    <hyperlink ref="F515" r:id="rId378" xr:uid="{0C19017E-AC66-408F-B387-9ED9F6AA222C}"/>
    <hyperlink ref="F517" r:id="rId379" xr:uid="{1C78CAA4-AD30-4367-9493-99072EB33B03}"/>
    <hyperlink ref="F516" r:id="rId380" xr:uid="{CF710A81-2419-4CB1-A84A-C361CCC34E13}"/>
    <hyperlink ref="F521" r:id="rId381" location="_Section1" xr:uid="{F0C0D00E-DAAF-46A1-A270-7112F95B4CFF}"/>
    <hyperlink ref="F518" r:id="rId382" location="_Section1" xr:uid="{FD80FD2E-5E43-400C-9B6F-04A5C3D15976}"/>
    <hyperlink ref="F520" r:id="rId383" location="_Section1" xr:uid="{6A804C09-F9B8-4B82-8F7C-E70EA536C804}"/>
    <hyperlink ref="F522" r:id="rId384" xr:uid="{5FC6D646-B722-41B6-B320-8FDB3EBEECB2}"/>
    <hyperlink ref="F523" r:id="rId385" xr:uid="{D390542D-C207-4AD3-B9DD-45067BE6714E}"/>
    <hyperlink ref="F525" r:id="rId386" xr:uid="{9D64E25D-CCFF-4351-BBD9-865F520A6F32}"/>
    <hyperlink ref="F524" r:id="rId387" xr:uid="{8C5E4808-0BE2-4E11-9E7D-D404A98900B8}"/>
    <hyperlink ref="F531" r:id="rId388" xr:uid="{FF34EE93-91AE-456E-BFC7-154E47D3E742}"/>
    <hyperlink ref="F560" r:id="rId389" xr:uid="{E8EC677F-5C26-4100-BB31-52D123F3B181}"/>
    <hyperlink ref="F539" r:id="rId390" xr:uid="{39C80EC9-9EB8-4DD3-8993-125A3C6A9508}"/>
    <hyperlink ref="F542" r:id="rId391" xr:uid="{25D3E63E-2AD8-4BAA-A517-2B150364ECD3}"/>
    <hyperlink ref="F534" r:id="rId392" xr:uid="{10B81FBB-185D-4839-8C67-BC57F755099E}"/>
    <hyperlink ref="F535" r:id="rId393" xr:uid="{15B1D614-1BC7-46B2-8108-83BE14B5563B}"/>
    <hyperlink ref="F538" r:id="rId394" xr:uid="{CFBE76DA-C803-4ECF-BA78-BD32AFFBAE5D}"/>
    <hyperlink ref="F555" r:id="rId395" xr:uid="{DE75D019-BC28-4175-A6C1-80063537B4AE}"/>
    <hyperlink ref="F547" r:id="rId396" xr:uid="{F5403603-E3F9-4AC5-AB4B-294BE97BA41D}"/>
    <hyperlink ref="F556" r:id="rId397" xr:uid="{DE0F2D0C-A942-4E2A-86CE-11ACD20D9949}"/>
    <hyperlink ref="F543" r:id="rId398" xr:uid="{4CEBFA67-0227-49F5-B2D7-7EA5C18B518C}"/>
    <hyperlink ref="F544" r:id="rId399" xr:uid="{984795E3-153C-434A-8453-84144AFC54E8}"/>
    <hyperlink ref="F545" r:id="rId400" xr:uid="{F933863C-DBCF-4033-9290-DD9DA90DF6B4}"/>
    <hyperlink ref="F541" r:id="rId401" xr:uid="{E0E9543D-5A8D-4FF1-843D-3E38F6C1AF13}"/>
    <hyperlink ref="F563" r:id="rId402" xr:uid="{2C86D014-2094-45AD-A456-A43BC28B9407}"/>
    <hyperlink ref="F568" r:id="rId403" xr:uid="{9C47DD63-5C33-4D9C-A21F-CB0D58930898}"/>
    <hyperlink ref="F553" r:id="rId404" xr:uid="{D100D86C-49C3-4D38-B870-4AD2DF0AE7AD}"/>
    <hyperlink ref="F557" r:id="rId405" xr:uid="{1B237E67-13A7-443C-8C8D-78D8462F7F8E}"/>
    <hyperlink ref="F552" r:id="rId406" xr:uid="{F2CCDB35-AE13-422E-9054-A996C9164073}"/>
    <hyperlink ref="F536" r:id="rId407" xr:uid="{586DC82C-55B2-4BAE-9604-072731823B18}"/>
    <hyperlink ref="F533" r:id="rId408" xr:uid="{CA076458-372C-4874-8038-FD4262A11370}"/>
    <hyperlink ref="F566" r:id="rId409" xr:uid="{77A6BBAF-6431-4EB0-AF9B-4EF8DB7845BA}"/>
    <hyperlink ref="F565" r:id="rId410" xr:uid="{1FFB48A8-3155-49AB-A4C8-78169DFFB386}"/>
    <hyperlink ref="F546" r:id="rId411" xr:uid="{D5DFBF76-444A-47C5-BD42-3A58BC9D29FB}"/>
    <hyperlink ref="F537" r:id="rId412" xr:uid="{3682B4C9-52C7-4903-A354-BADEA8F98B6D}"/>
    <hyperlink ref="F562" r:id="rId413" xr:uid="{2B24CD13-110D-47E0-899A-50E28C7C0894}"/>
    <hyperlink ref="F569" r:id="rId414" xr:uid="{0FDE23A5-5D70-4995-B2BE-617AFDA4CE04}"/>
    <hyperlink ref="F567" r:id="rId415" xr:uid="{77501FD0-7EF7-46DC-B6CB-1CD8317BEB4B}"/>
    <hyperlink ref="F599" r:id="rId416" xr:uid="{B1F15917-8AE2-45C3-9914-807CE5B2605A}"/>
    <hyperlink ref="F598" r:id="rId417" location="para18" xr:uid="{27A7FD1F-65F1-4873-ABFC-E7498AD64152}"/>
    <hyperlink ref="F593" r:id="rId418" xr:uid="{427242DC-A156-4DD3-84C5-DFF87A814DD6}"/>
    <hyperlink ref="F587" r:id="rId419" xr:uid="{98134DAA-EDC8-4FED-BB57-9C5E6563E650}"/>
    <hyperlink ref="F588" r:id="rId420" xr:uid="{C56A764E-95FA-43C1-8224-58165AC304AA}"/>
    <hyperlink ref="F589" r:id="rId421" xr:uid="{F8CC54EA-A6FE-4A0E-AA2F-31A97326CB75}"/>
    <hyperlink ref="F590" r:id="rId422" xr:uid="{951F82B7-D3AB-4CC3-9C6D-5A36525EFF47}"/>
    <hyperlink ref="F591" r:id="rId423" xr:uid="{113B102B-E7D8-4456-9A91-472C127FEA16}"/>
    <hyperlink ref="F595" r:id="rId424" xr:uid="{9A13F3CF-1D6B-49D9-8857-E2025DF63FE2}"/>
    <hyperlink ref="F596" r:id="rId425" xr:uid="{E3F994CF-1FA7-4236-85E6-A70E01A8F92D}"/>
    <hyperlink ref="F597" r:id="rId426" xr:uid="{768FA6B2-5962-4E6A-B293-E9BB4E4A67BF}"/>
    <hyperlink ref="F600" r:id="rId427" location="para369" xr:uid="{B7B3CB05-CC5E-421B-B379-6BB0834B4848}"/>
    <hyperlink ref="F592" r:id="rId428" display="https://uksala.org/wp-content/uploads/2013/07/BAA-transcript-of-CA-dirs-jmt.docx" xr:uid="{F77A2967-2FDF-4C13-A815-5384C1AC6171}"/>
    <hyperlink ref="F66" r:id="rId429" xr:uid="{AA0C055D-A1F2-47A9-A903-79D5BB225C85}"/>
    <hyperlink ref="F171" r:id="rId430" xr:uid="{AFA7C2BE-2BA7-48F8-8D73-66CBD60D6C87}"/>
    <hyperlink ref="F8" r:id="rId431" xr:uid="{5E9A1515-E1AB-4A73-BCA8-A25431F7A912}"/>
    <hyperlink ref="F335" r:id="rId432" xr:uid="{A1A15480-C1DB-4994-8964-0F3DD4CAB094}"/>
    <hyperlink ref="F312" r:id="rId433" xr:uid="{C337A432-248C-436F-9285-12088D21EFE5}"/>
    <hyperlink ref="F529" r:id="rId434" xr:uid="{81D42313-7334-42E3-8450-3B6B8838C05C}"/>
    <hyperlink ref="F540" r:id="rId435" xr:uid="{506C825E-5921-4B87-AD41-F27880CF4CEE}"/>
    <hyperlink ref="F548" r:id="rId436" xr:uid="{BF6C5614-833E-47CD-9549-BA6D01137DF3}"/>
    <hyperlink ref="F549" r:id="rId437" xr:uid="{4B5F6B0E-5BE5-4455-92D0-B52FA2535975}"/>
    <hyperlink ref="F550" r:id="rId438" xr:uid="{5235CC1D-E0F8-4771-9F9D-D726DA94C007}"/>
    <hyperlink ref="F551" r:id="rId439" xr:uid="{6591E37A-38FD-403E-ADE8-44440BCE2E52}"/>
    <hyperlink ref="F558" r:id="rId440" xr:uid="{FA3A3EFC-7680-4DDF-AB3B-0E4399642C8E}"/>
    <hyperlink ref="F559" r:id="rId441" xr:uid="{BC15E850-8BC4-4F24-A9C8-E854E32B22A1}"/>
    <hyperlink ref="F561" r:id="rId442" xr:uid="{7C1485B2-A5AF-4784-94D9-56186A4080B9}"/>
    <hyperlink ref="F564" r:id="rId443" xr:uid="{6796384B-C6B2-44F5-A71A-2F2AC9A263F8}"/>
    <hyperlink ref="F40" r:id="rId444" xr:uid="{85E41919-FA86-4440-8925-8EBBF475B30A}"/>
    <hyperlink ref="F11" r:id="rId445" xr:uid="{D94968B3-AB1E-4242-BDEC-4592326E4F46}"/>
    <hyperlink ref="G27" r:id="rId446" display="https://www.ris.bka.gv.at/JudikaturEntscheidung.wxe?Abfrage=Vwgh&amp;Dokumentnummer=JWR_2012170175_20120822X01" xr:uid="{181E9037-59B5-4C57-A486-6E86B59B0F26}"/>
    <hyperlink ref="F27" r:id="rId447" xr:uid="{2C04EA5A-E77E-4C69-8A41-5E84E1184DCB}"/>
    <hyperlink ref="F34" r:id="rId448" xr:uid="{C1B6F0AB-5346-4222-B10A-536037385FB4}"/>
    <hyperlink ref="F164" r:id="rId449" xr:uid="{0D674276-9D2C-49D0-8900-AB58DA33F8C1}"/>
    <hyperlink ref="F170" r:id="rId450" xr:uid="{CDBB21F6-C6AA-4D1C-BC44-679ABEC5334D}"/>
    <hyperlink ref="F208" r:id="rId451" xr:uid="{B360F512-9BD3-4125-9D25-0F56189F09EE}"/>
    <hyperlink ref="F211" r:id="rId452" xr:uid="{7FA6C33F-A6C6-4027-AC49-A50C6895935E}"/>
    <hyperlink ref="F554" r:id="rId453" xr:uid="{BF5A75C1-84AF-4D86-9996-8D735590FF69}"/>
    <hyperlink ref="F266" r:id="rId454" xr:uid="{E8578601-54CE-4087-8F37-09C2989E2B72}"/>
    <hyperlink ref="F271" r:id="rId455" xr:uid="{4644A85D-EAD9-4B1B-B80B-D02C9999A485}"/>
    <hyperlink ref="F324" r:id="rId456" xr:uid="{4D20AFD8-AD93-411F-A137-3EAE85F42166}"/>
    <hyperlink ref="F391" r:id="rId457" xr:uid="{E1E9D106-73B8-4D8F-8F85-B9BE09343218}"/>
    <hyperlink ref="F221" r:id="rId458" location="focuspoint" xr:uid="{12C5467F-FEEF-4DCA-BA06-B506FF5D4E6E}"/>
  </hyperlinks>
  <pageMargins left="0.70866141732283472" right="0.70866141732283472" top="0.74803149606299213" bottom="0.74803149606299213" header="0.31496062992125984" footer="0.31496062992125984"/>
  <pageSetup scale="35" fitToWidth="0" orientation="portrait" r:id="rId459"/>
  <extLst>
    <ext xmlns:x14="http://schemas.microsoft.com/office/spreadsheetml/2009/9/main" uri="{CCE6A557-97BC-4b89-ADB6-D9C93CAAB3DF}">
      <x14:dataValidations xmlns:xm="http://schemas.microsoft.com/office/excel/2006/main" count="1">
        <x14:dataValidation type="list" allowBlank="1" showInputMessage="1" showErrorMessage="1" xr:uid="{7EBDDB1B-84BD-49EB-BD2B-6DCEF2B52A04}">
          <x14:formula1>
            <xm:f>'Public enforcement'!$K$173:$K$173</xm:f>
          </x14:formula1>
          <xm:sqref>I207 I214 I209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NY178"/>
  <sheetViews>
    <sheetView zoomScale="50" zoomScaleNormal="50" zoomScalePageLayoutView="80" workbookViewId="0">
      <selection activeCell="B3" sqref="B3:M3"/>
    </sheetView>
  </sheetViews>
  <sheetFormatPr defaultColWidth="8.88671875" defaultRowHeight="15.6" x14ac:dyDescent="0.3"/>
  <cols>
    <col min="2" max="2" width="28.44140625" customWidth="1"/>
    <col min="3" max="3" width="26.88671875" style="76" customWidth="1"/>
    <col min="4" max="4" width="32.44140625" style="76" customWidth="1"/>
    <col min="5" max="5" width="25.6640625" style="76" customWidth="1"/>
    <col min="6" max="6" width="38.44140625" style="76" customWidth="1"/>
    <col min="7" max="7" width="30.44140625" style="76" customWidth="1"/>
    <col min="8" max="8" width="18.6640625" style="76" customWidth="1"/>
    <col min="9" max="9" width="24.44140625" style="76" customWidth="1"/>
    <col min="10" max="10" width="43" style="76" customWidth="1"/>
    <col min="11" max="11" width="135.44140625" style="76" customWidth="1"/>
    <col min="12" max="12" width="61" style="77" customWidth="1"/>
    <col min="13" max="13" width="64.33203125" style="77" customWidth="1"/>
  </cols>
  <sheetData>
    <row r="1" spans="2:382" ht="14.4" x14ac:dyDescent="0.3">
      <c r="C1"/>
      <c r="D1"/>
      <c r="E1"/>
      <c r="F1"/>
      <c r="G1"/>
      <c r="H1"/>
      <c r="I1"/>
      <c r="J1"/>
      <c r="K1"/>
      <c r="L1"/>
      <c r="M1"/>
    </row>
    <row r="2" spans="2:382" ht="15" thickBot="1" x14ac:dyDescent="0.35">
      <c r="C2"/>
      <c r="D2"/>
      <c r="E2"/>
      <c r="F2"/>
      <c r="G2"/>
      <c r="H2"/>
      <c r="I2"/>
      <c r="J2"/>
      <c r="K2"/>
      <c r="L2"/>
      <c r="M2"/>
    </row>
    <row r="3" spans="2:382" ht="77.25" customHeight="1" thickBot="1" x14ac:dyDescent="0.35">
      <c r="B3" s="95" t="s">
        <v>4</v>
      </c>
      <c r="C3" s="96"/>
      <c r="D3" s="96"/>
      <c r="E3" s="96"/>
      <c r="F3" s="96"/>
      <c r="G3" s="96"/>
      <c r="H3" s="96"/>
      <c r="I3" s="96"/>
      <c r="J3" s="96"/>
      <c r="K3" s="96"/>
      <c r="L3" s="96"/>
      <c r="M3" s="97"/>
    </row>
    <row r="4" spans="2:382" ht="14.4" x14ac:dyDescent="0.3">
      <c r="C4"/>
      <c r="D4"/>
      <c r="E4"/>
      <c r="F4"/>
      <c r="G4"/>
      <c r="H4"/>
      <c r="I4"/>
      <c r="J4"/>
      <c r="K4"/>
      <c r="L4"/>
      <c r="M4"/>
    </row>
    <row r="5" spans="2:382" ht="14.4" x14ac:dyDescent="0.3">
      <c r="C5"/>
      <c r="D5"/>
      <c r="E5"/>
      <c r="F5"/>
      <c r="G5"/>
      <c r="H5"/>
      <c r="I5"/>
      <c r="J5"/>
      <c r="K5"/>
      <c r="L5"/>
      <c r="M5"/>
    </row>
    <row r="6" spans="2:382" s="11" customFormat="1" ht="99" customHeight="1" x14ac:dyDescent="0.3">
      <c r="B6" s="7" t="s">
        <v>0</v>
      </c>
      <c r="C6" s="17" t="s">
        <v>1</v>
      </c>
      <c r="D6" s="17" t="s">
        <v>2</v>
      </c>
      <c r="E6" s="17" t="s">
        <v>6</v>
      </c>
      <c r="F6" s="17" t="s">
        <v>3</v>
      </c>
      <c r="G6" s="17" t="s">
        <v>7</v>
      </c>
      <c r="H6" s="17" t="s">
        <v>8</v>
      </c>
      <c r="I6" s="17" t="s">
        <v>9</v>
      </c>
      <c r="J6" s="17" t="s">
        <v>10</v>
      </c>
      <c r="K6" s="17" t="s">
        <v>11</v>
      </c>
      <c r="L6" s="17" t="s">
        <v>12</v>
      </c>
      <c r="M6" s="17" t="s">
        <v>13</v>
      </c>
    </row>
    <row r="7" spans="2:382" ht="285.75" customHeight="1" x14ac:dyDescent="0.3">
      <c r="B7" s="17" t="s">
        <v>23</v>
      </c>
      <c r="C7" s="20" t="s">
        <v>20</v>
      </c>
      <c r="D7" s="20" t="s">
        <v>21</v>
      </c>
      <c r="E7" s="20" t="s">
        <v>22</v>
      </c>
      <c r="F7" s="79" t="s">
        <v>24</v>
      </c>
      <c r="G7" s="86" t="s">
        <v>145</v>
      </c>
      <c r="H7" s="21">
        <v>39988</v>
      </c>
      <c r="I7" s="20" t="s">
        <v>4</v>
      </c>
      <c r="J7" s="10" t="s">
        <v>109</v>
      </c>
      <c r="K7" s="20" t="s">
        <v>3336</v>
      </c>
      <c r="L7" s="21"/>
      <c r="M7" s="21" t="s">
        <v>2926</v>
      </c>
    </row>
    <row r="8" spans="2:382" ht="62.4" x14ac:dyDescent="0.3">
      <c r="B8" s="17" t="s">
        <v>23</v>
      </c>
      <c r="C8" s="10" t="s">
        <v>15</v>
      </c>
      <c r="D8" s="10" t="s">
        <v>16</v>
      </c>
      <c r="E8" s="10" t="s">
        <v>46</v>
      </c>
      <c r="F8" s="10" t="s">
        <v>57</v>
      </c>
      <c r="G8" s="10" t="s">
        <v>36</v>
      </c>
      <c r="H8" s="19">
        <v>42439</v>
      </c>
      <c r="I8" s="10" t="s">
        <v>4</v>
      </c>
      <c r="J8" s="10" t="s">
        <v>17</v>
      </c>
      <c r="K8" s="10" t="s">
        <v>133</v>
      </c>
      <c r="L8" s="10"/>
      <c r="M8" s="10" t="s">
        <v>143</v>
      </c>
    </row>
    <row r="9" spans="2:382" s="1" customFormat="1" ht="78" x14ac:dyDescent="0.3">
      <c r="B9" s="17" t="s">
        <v>23</v>
      </c>
      <c r="C9" s="14" t="s">
        <v>20</v>
      </c>
      <c r="D9" s="14" t="s">
        <v>21</v>
      </c>
      <c r="E9" s="14" t="s">
        <v>22</v>
      </c>
      <c r="F9" s="13" t="s">
        <v>31</v>
      </c>
      <c r="G9" s="14" t="s">
        <v>134</v>
      </c>
      <c r="H9" s="16">
        <v>42466</v>
      </c>
      <c r="I9" s="14" t="s">
        <v>4</v>
      </c>
      <c r="J9" s="14" t="s">
        <v>121</v>
      </c>
      <c r="K9" s="14" t="s">
        <v>144</v>
      </c>
      <c r="L9" s="14"/>
      <c r="M9" s="16" t="s">
        <v>48</v>
      </c>
    </row>
    <row r="10" spans="2:382" s="1" customFormat="1" ht="234" x14ac:dyDescent="0.3">
      <c r="B10" s="17" t="s">
        <v>23</v>
      </c>
      <c r="C10" s="10" t="s">
        <v>14</v>
      </c>
      <c r="D10" s="10" t="s">
        <v>47</v>
      </c>
      <c r="E10" s="10" t="s">
        <v>44</v>
      </c>
      <c r="F10" s="9" t="s">
        <v>35</v>
      </c>
      <c r="G10" s="10" t="s">
        <v>126</v>
      </c>
      <c r="H10" s="19">
        <v>42858</v>
      </c>
      <c r="I10" s="10" t="s">
        <v>4</v>
      </c>
      <c r="J10" s="10" t="s">
        <v>17</v>
      </c>
      <c r="K10" s="10" t="s">
        <v>3230</v>
      </c>
      <c r="L10" s="10"/>
      <c r="M10" s="10" t="s">
        <v>2851</v>
      </c>
    </row>
    <row r="11" spans="2:382" ht="93.6" x14ac:dyDescent="0.3">
      <c r="B11" s="15" t="s">
        <v>146</v>
      </c>
      <c r="C11" s="14" t="s">
        <v>211</v>
      </c>
      <c r="D11" s="14" t="s">
        <v>212</v>
      </c>
      <c r="E11" s="14" t="s">
        <v>165</v>
      </c>
      <c r="F11" s="13" t="s">
        <v>213</v>
      </c>
      <c r="G11" s="14" t="s">
        <v>2515</v>
      </c>
      <c r="H11" s="16">
        <v>40332</v>
      </c>
      <c r="I11" s="14" t="s">
        <v>4</v>
      </c>
      <c r="J11" s="14" t="s">
        <v>17</v>
      </c>
      <c r="K11" s="14" t="s">
        <v>214</v>
      </c>
      <c r="L11" s="14" t="s">
        <v>215</v>
      </c>
      <c r="M11" s="14"/>
    </row>
    <row r="12" spans="2:382" ht="78" x14ac:dyDescent="0.3">
      <c r="B12" s="17" t="s">
        <v>146</v>
      </c>
      <c r="C12" s="14" t="s">
        <v>154</v>
      </c>
      <c r="D12" s="14" t="s">
        <v>155</v>
      </c>
      <c r="E12" s="14" t="s">
        <v>96</v>
      </c>
      <c r="F12" s="13" t="s">
        <v>216</v>
      </c>
      <c r="G12" s="14" t="s">
        <v>217</v>
      </c>
      <c r="H12" s="16">
        <v>40878</v>
      </c>
      <c r="I12" s="14" t="s">
        <v>4</v>
      </c>
      <c r="J12" s="14" t="s">
        <v>17</v>
      </c>
      <c r="K12" s="14" t="s">
        <v>218</v>
      </c>
      <c r="L12" s="16" t="s">
        <v>219</v>
      </c>
      <c r="M12" s="23"/>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row>
    <row r="13" spans="2:382" ht="165" customHeight="1" x14ac:dyDescent="0.3">
      <c r="B13" s="15" t="s">
        <v>146</v>
      </c>
      <c r="C13" s="10" t="s">
        <v>154</v>
      </c>
      <c r="D13" s="10" t="s">
        <v>155</v>
      </c>
      <c r="E13" s="10" t="s">
        <v>96</v>
      </c>
      <c r="F13" s="9" t="s">
        <v>57</v>
      </c>
      <c r="G13" s="10" t="s">
        <v>220</v>
      </c>
      <c r="H13" s="19">
        <v>41201</v>
      </c>
      <c r="I13" s="10" t="s">
        <v>4</v>
      </c>
      <c r="J13" s="10" t="s">
        <v>17</v>
      </c>
      <c r="K13" s="10" t="s">
        <v>2429</v>
      </c>
      <c r="L13" s="19" t="s">
        <v>3183</v>
      </c>
      <c r="M13" s="27"/>
    </row>
    <row r="14" spans="2:382" ht="163.5" customHeight="1" x14ac:dyDescent="0.3">
      <c r="B14" s="17" t="s">
        <v>146</v>
      </c>
      <c r="C14" s="10" t="s">
        <v>158</v>
      </c>
      <c r="D14" s="10" t="s">
        <v>159</v>
      </c>
      <c r="E14" s="10" t="s">
        <v>160</v>
      </c>
      <c r="F14" s="78" t="s">
        <v>221</v>
      </c>
      <c r="G14" s="10" t="s">
        <v>222</v>
      </c>
      <c r="H14" s="19">
        <v>42040</v>
      </c>
      <c r="I14" s="10" t="s">
        <v>4</v>
      </c>
      <c r="J14" s="10" t="s">
        <v>3197</v>
      </c>
      <c r="K14" s="10" t="s">
        <v>2413</v>
      </c>
      <c r="L14" s="10"/>
      <c r="M14" s="10"/>
    </row>
    <row r="15" spans="2:382" ht="124.8" x14ac:dyDescent="0.3">
      <c r="B15" s="17" t="s">
        <v>146</v>
      </c>
      <c r="C15" s="10" t="s">
        <v>151</v>
      </c>
      <c r="D15" s="10" t="s">
        <v>152</v>
      </c>
      <c r="E15" s="10" t="s">
        <v>22</v>
      </c>
      <c r="F15" s="9" t="s">
        <v>223</v>
      </c>
      <c r="G15" s="10">
        <v>233.05699999999999</v>
      </c>
      <c r="H15" s="19">
        <v>42335</v>
      </c>
      <c r="I15" s="10" t="s">
        <v>4</v>
      </c>
      <c r="J15" s="10" t="s">
        <v>17</v>
      </c>
      <c r="K15" s="19" t="s">
        <v>3209</v>
      </c>
      <c r="L15" s="19"/>
      <c r="M15" s="19"/>
    </row>
    <row r="16" spans="2:382" ht="109.2" x14ac:dyDescent="0.3">
      <c r="B16" s="17" t="s">
        <v>146</v>
      </c>
      <c r="C16" s="10" t="s">
        <v>151</v>
      </c>
      <c r="D16" s="10" t="s">
        <v>152</v>
      </c>
      <c r="E16" s="10" t="s">
        <v>22</v>
      </c>
      <c r="F16" s="9" t="s">
        <v>224</v>
      </c>
      <c r="G16" s="10">
        <v>233.059</v>
      </c>
      <c r="H16" s="19">
        <v>42335</v>
      </c>
      <c r="I16" s="10" t="s">
        <v>4</v>
      </c>
      <c r="J16" s="10" t="s">
        <v>17</v>
      </c>
      <c r="K16" s="10" t="s">
        <v>3210</v>
      </c>
      <c r="L16" s="19"/>
      <c r="M16" s="19"/>
    </row>
    <row r="17" spans="2:13" ht="109.2" x14ac:dyDescent="0.3">
      <c r="B17" s="15" t="s">
        <v>146</v>
      </c>
      <c r="C17" s="14" t="s">
        <v>3076</v>
      </c>
      <c r="D17" s="14" t="s">
        <v>3079</v>
      </c>
      <c r="E17" s="14" t="s">
        <v>45</v>
      </c>
      <c r="F17" s="14" t="s">
        <v>57</v>
      </c>
      <c r="G17" s="16">
        <v>42654</v>
      </c>
      <c r="H17" s="16">
        <v>42654</v>
      </c>
      <c r="I17" s="14" t="s">
        <v>4</v>
      </c>
      <c r="J17" s="14" t="s">
        <v>17</v>
      </c>
      <c r="K17" s="14" t="s">
        <v>2765</v>
      </c>
      <c r="L17" s="14"/>
      <c r="M17" s="14"/>
    </row>
    <row r="18" spans="2:13" ht="255" customHeight="1" x14ac:dyDescent="0.3">
      <c r="B18" s="15" t="s">
        <v>225</v>
      </c>
      <c r="C18" s="14" t="s">
        <v>226</v>
      </c>
      <c r="D18" s="14" t="s">
        <v>21</v>
      </c>
      <c r="E18" s="14" t="s">
        <v>22</v>
      </c>
      <c r="F18" s="13" t="s">
        <v>227</v>
      </c>
      <c r="G18" s="14" t="s">
        <v>228</v>
      </c>
      <c r="H18" s="16">
        <v>40773</v>
      </c>
      <c r="I18" s="14" t="s">
        <v>4</v>
      </c>
      <c r="J18" s="14" t="s">
        <v>17</v>
      </c>
      <c r="K18" s="14" t="s">
        <v>3177</v>
      </c>
      <c r="L18" s="16"/>
      <c r="M18" s="16" t="s">
        <v>229</v>
      </c>
    </row>
    <row r="19" spans="2:13" ht="296.39999999999998" x14ac:dyDescent="0.3">
      <c r="B19" s="15" t="s">
        <v>225</v>
      </c>
      <c r="C19" s="14" t="s">
        <v>226</v>
      </c>
      <c r="D19" s="14" t="s">
        <v>21</v>
      </c>
      <c r="E19" s="14" t="s">
        <v>22</v>
      </c>
      <c r="F19" s="13" t="s">
        <v>230</v>
      </c>
      <c r="G19" s="14" t="s">
        <v>231</v>
      </c>
      <c r="H19" s="16">
        <v>41422</v>
      </c>
      <c r="I19" s="14" t="s">
        <v>4</v>
      </c>
      <c r="J19" s="14" t="s">
        <v>17</v>
      </c>
      <c r="K19" s="14" t="s">
        <v>3191</v>
      </c>
      <c r="L19" s="16"/>
      <c r="M19" s="16" t="s">
        <v>232</v>
      </c>
    </row>
    <row r="20" spans="2:13" ht="202.8" x14ac:dyDescent="0.3">
      <c r="B20" s="17" t="s">
        <v>225</v>
      </c>
      <c r="C20" s="14" t="s">
        <v>226</v>
      </c>
      <c r="D20" s="14" t="s">
        <v>21</v>
      </c>
      <c r="E20" s="14" t="s">
        <v>22</v>
      </c>
      <c r="F20" s="13" t="s">
        <v>233</v>
      </c>
      <c r="G20" s="14" t="s">
        <v>234</v>
      </c>
      <c r="H20" s="16">
        <v>42122</v>
      </c>
      <c r="I20" s="14" t="s">
        <v>4</v>
      </c>
      <c r="J20" s="14" t="s">
        <v>17</v>
      </c>
      <c r="K20" s="14" t="s">
        <v>3205</v>
      </c>
      <c r="L20" s="16"/>
      <c r="M20" s="16" t="s">
        <v>235</v>
      </c>
    </row>
    <row r="21" spans="2:13" ht="374.4" x14ac:dyDescent="0.3">
      <c r="B21" s="15" t="s">
        <v>225</v>
      </c>
      <c r="C21" s="10" t="s">
        <v>226</v>
      </c>
      <c r="D21" s="10" t="s">
        <v>21</v>
      </c>
      <c r="E21" s="10" t="s">
        <v>22</v>
      </c>
      <c r="F21" s="9" t="s">
        <v>236</v>
      </c>
      <c r="G21" s="10" t="s">
        <v>237</v>
      </c>
      <c r="H21" s="19">
        <v>42921</v>
      </c>
      <c r="I21" s="10" t="s">
        <v>4</v>
      </c>
      <c r="J21" s="10" t="s">
        <v>121</v>
      </c>
      <c r="K21" s="10" t="s">
        <v>3235</v>
      </c>
      <c r="L21" s="19" t="s">
        <v>2766</v>
      </c>
      <c r="M21" s="19" t="s">
        <v>238</v>
      </c>
    </row>
    <row r="22" spans="2:13" ht="78" x14ac:dyDescent="0.3">
      <c r="B22" s="15" t="s">
        <v>239</v>
      </c>
      <c r="C22" s="14" t="s">
        <v>240</v>
      </c>
      <c r="D22" s="14" t="s">
        <v>241</v>
      </c>
      <c r="E22" s="14" t="s">
        <v>22</v>
      </c>
      <c r="F22" s="13" t="s">
        <v>242</v>
      </c>
      <c r="G22" s="14" t="s">
        <v>243</v>
      </c>
      <c r="H22" s="16" t="s">
        <v>2404</v>
      </c>
      <c r="I22" s="14" t="s">
        <v>4</v>
      </c>
      <c r="J22" s="70" t="s">
        <v>277</v>
      </c>
      <c r="K22" s="14" t="s">
        <v>244</v>
      </c>
      <c r="L22" s="14"/>
      <c r="M22" s="16" t="s">
        <v>245</v>
      </c>
    </row>
    <row r="23" spans="2:13" ht="93.6" x14ac:dyDescent="0.3">
      <c r="B23" s="17" t="s">
        <v>246</v>
      </c>
      <c r="C23" s="14" t="s">
        <v>247</v>
      </c>
      <c r="D23" s="14" t="s">
        <v>248</v>
      </c>
      <c r="E23" s="14" t="s">
        <v>96</v>
      </c>
      <c r="F23" s="13" t="s">
        <v>249</v>
      </c>
      <c r="G23" s="14" t="s">
        <v>250</v>
      </c>
      <c r="H23" s="16" t="s">
        <v>2409</v>
      </c>
      <c r="I23" s="14" t="s">
        <v>4</v>
      </c>
      <c r="J23" s="14" t="s">
        <v>17</v>
      </c>
      <c r="K23" s="16" t="s">
        <v>3358</v>
      </c>
      <c r="L23" s="16"/>
      <c r="M23" s="16" t="s">
        <v>251</v>
      </c>
    </row>
    <row r="24" spans="2:13" ht="124.8" x14ac:dyDescent="0.3">
      <c r="B24" s="17" t="s">
        <v>246</v>
      </c>
      <c r="C24" s="14" t="s">
        <v>247</v>
      </c>
      <c r="D24" s="14" t="s">
        <v>248</v>
      </c>
      <c r="E24" s="14" t="s">
        <v>96</v>
      </c>
      <c r="F24" s="13" t="s">
        <v>257</v>
      </c>
      <c r="G24" s="14" t="s">
        <v>258</v>
      </c>
      <c r="H24" s="16" t="s">
        <v>2410</v>
      </c>
      <c r="I24" s="14" t="s">
        <v>4</v>
      </c>
      <c r="J24" s="14" t="s">
        <v>17</v>
      </c>
      <c r="K24" s="16" t="s">
        <v>3359</v>
      </c>
      <c r="L24" s="16"/>
      <c r="M24" s="16"/>
    </row>
    <row r="25" spans="2:13" s="1" customFormat="1" ht="46.8" x14ac:dyDescent="0.3">
      <c r="B25" s="17" t="s">
        <v>259</v>
      </c>
      <c r="C25" s="14" t="s">
        <v>260</v>
      </c>
      <c r="D25" s="14" t="s">
        <v>21</v>
      </c>
      <c r="E25" s="14" t="s">
        <v>22</v>
      </c>
      <c r="F25" s="13" t="s">
        <v>289</v>
      </c>
      <c r="G25" s="14" t="s">
        <v>290</v>
      </c>
      <c r="H25" s="16">
        <v>42390</v>
      </c>
      <c r="I25" s="14" t="s">
        <v>4</v>
      </c>
      <c r="J25" s="70" t="s">
        <v>277</v>
      </c>
      <c r="K25" s="14" t="s">
        <v>3215</v>
      </c>
      <c r="L25" s="16" t="s">
        <v>291</v>
      </c>
      <c r="M25" s="16"/>
    </row>
    <row r="26" spans="2:13" ht="46.8" x14ac:dyDescent="0.3">
      <c r="B26" s="17" t="s">
        <v>259</v>
      </c>
      <c r="C26" s="10" t="s">
        <v>260</v>
      </c>
      <c r="D26" s="10" t="s">
        <v>21</v>
      </c>
      <c r="E26" s="10" t="s">
        <v>22</v>
      </c>
      <c r="F26" s="9" t="s">
        <v>292</v>
      </c>
      <c r="G26" s="10" t="s">
        <v>293</v>
      </c>
      <c r="H26" s="19">
        <v>42530</v>
      </c>
      <c r="I26" s="10" t="s">
        <v>4</v>
      </c>
      <c r="J26" s="10" t="s">
        <v>157</v>
      </c>
      <c r="K26" s="10" t="s">
        <v>3221</v>
      </c>
      <c r="L26" s="19"/>
      <c r="M26" s="19"/>
    </row>
    <row r="27" spans="2:13" ht="62.4" x14ac:dyDescent="0.3">
      <c r="B27" s="17" t="s">
        <v>332</v>
      </c>
      <c r="C27" s="14" t="s">
        <v>343</v>
      </c>
      <c r="D27" s="14" t="s">
        <v>334</v>
      </c>
      <c r="E27" s="14" t="s">
        <v>96</v>
      </c>
      <c r="F27" s="13" t="s">
        <v>344</v>
      </c>
      <c r="G27" s="14" t="s">
        <v>345</v>
      </c>
      <c r="H27" s="16">
        <v>41877</v>
      </c>
      <c r="I27" s="14" t="s">
        <v>4</v>
      </c>
      <c r="J27" s="14" t="s">
        <v>17</v>
      </c>
      <c r="K27" s="14" t="s">
        <v>3200</v>
      </c>
      <c r="L27" s="16"/>
      <c r="M27" s="14"/>
    </row>
    <row r="28" spans="2:13" ht="140.4" x14ac:dyDescent="0.3">
      <c r="B28" s="17" t="s">
        <v>332</v>
      </c>
      <c r="C28" s="14" t="s">
        <v>339</v>
      </c>
      <c r="D28" s="14" t="s">
        <v>340</v>
      </c>
      <c r="E28" s="14" t="s">
        <v>22</v>
      </c>
      <c r="F28" s="13" t="s">
        <v>356</v>
      </c>
      <c r="G28" s="14" t="s">
        <v>357</v>
      </c>
      <c r="H28" s="16">
        <v>42530</v>
      </c>
      <c r="I28" s="14" t="s">
        <v>4</v>
      </c>
      <c r="J28" s="14" t="s">
        <v>51</v>
      </c>
      <c r="K28" s="14" t="s">
        <v>358</v>
      </c>
      <c r="L28" s="16"/>
      <c r="M28" s="16" t="s">
        <v>2692</v>
      </c>
    </row>
    <row r="29" spans="2:13" ht="93.6" x14ac:dyDescent="0.3">
      <c r="B29" s="17" t="s">
        <v>332</v>
      </c>
      <c r="C29" s="14" t="s">
        <v>362</v>
      </c>
      <c r="D29" s="14" t="s">
        <v>363</v>
      </c>
      <c r="E29" s="14" t="s">
        <v>96</v>
      </c>
      <c r="F29" s="13" t="s">
        <v>364</v>
      </c>
      <c r="G29" s="14" t="s">
        <v>365</v>
      </c>
      <c r="H29" s="16">
        <v>42829</v>
      </c>
      <c r="I29" s="14" t="s">
        <v>4</v>
      </c>
      <c r="J29" s="14" t="s">
        <v>17</v>
      </c>
      <c r="K29" s="14" t="s">
        <v>366</v>
      </c>
      <c r="L29" s="14" t="s">
        <v>367</v>
      </c>
      <c r="M29" s="16"/>
    </row>
    <row r="30" spans="2:13" ht="62.4" x14ac:dyDescent="0.3">
      <c r="B30" s="17" t="s">
        <v>371</v>
      </c>
      <c r="C30" s="14" t="s">
        <v>372</v>
      </c>
      <c r="D30" s="14" t="s">
        <v>373</v>
      </c>
      <c r="E30" s="14" t="s">
        <v>22</v>
      </c>
      <c r="F30" s="13" t="s">
        <v>438</v>
      </c>
      <c r="G30" s="14" t="s">
        <v>2406</v>
      </c>
      <c r="H30" s="64" t="s">
        <v>2405</v>
      </c>
      <c r="I30" s="14" t="s">
        <v>4</v>
      </c>
      <c r="J30" s="14" t="s">
        <v>121</v>
      </c>
      <c r="K30" s="14" t="s">
        <v>2767</v>
      </c>
      <c r="L30" s="14" t="s">
        <v>439</v>
      </c>
      <c r="M30" s="14"/>
    </row>
    <row r="31" spans="2:13" ht="78" x14ac:dyDescent="0.3">
      <c r="B31" s="33" t="s">
        <v>440</v>
      </c>
      <c r="C31" s="36" t="s">
        <v>771</v>
      </c>
      <c r="D31" s="36" t="s">
        <v>772</v>
      </c>
      <c r="E31" s="37" t="s">
        <v>96</v>
      </c>
      <c r="F31" s="38" t="s">
        <v>773</v>
      </c>
      <c r="G31" s="36" t="s">
        <v>443</v>
      </c>
      <c r="H31" s="39">
        <v>39275</v>
      </c>
      <c r="I31" s="36" t="s">
        <v>4</v>
      </c>
      <c r="J31" s="36" t="s">
        <v>3171</v>
      </c>
      <c r="K31" s="36" t="s">
        <v>2923</v>
      </c>
      <c r="L31" s="36" t="s">
        <v>2924</v>
      </c>
      <c r="M31" s="36" t="s">
        <v>2925</v>
      </c>
    </row>
    <row r="32" spans="2:13" ht="358.8" x14ac:dyDescent="0.3">
      <c r="B32" s="33" t="s">
        <v>440</v>
      </c>
      <c r="C32" s="14" t="s">
        <v>510</v>
      </c>
      <c r="D32" s="14" t="s">
        <v>511</v>
      </c>
      <c r="E32" s="14" t="s">
        <v>22</v>
      </c>
      <c r="F32" s="13" t="s">
        <v>774</v>
      </c>
      <c r="G32" s="14">
        <v>274923</v>
      </c>
      <c r="H32" s="16">
        <v>39801</v>
      </c>
      <c r="I32" s="14" t="s">
        <v>4</v>
      </c>
      <c r="J32" s="14" t="s">
        <v>3170</v>
      </c>
      <c r="K32" s="14" t="s">
        <v>2552</v>
      </c>
      <c r="L32" s="14" t="s">
        <v>2939</v>
      </c>
      <c r="M32" s="14" t="s">
        <v>2802</v>
      </c>
    </row>
    <row r="33" spans="2:13" ht="171.6" x14ac:dyDescent="0.3">
      <c r="B33" s="33" t="s">
        <v>440</v>
      </c>
      <c r="C33" s="14" t="s">
        <v>775</v>
      </c>
      <c r="D33" s="14" t="s">
        <v>776</v>
      </c>
      <c r="E33" s="14" t="s">
        <v>96</v>
      </c>
      <c r="F33" s="13" t="s">
        <v>777</v>
      </c>
      <c r="G33" s="14" t="s">
        <v>2533</v>
      </c>
      <c r="H33" s="16">
        <v>40421</v>
      </c>
      <c r="I33" s="14" t="s">
        <v>4</v>
      </c>
      <c r="J33" s="14" t="s">
        <v>778</v>
      </c>
      <c r="K33" s="14" t="s">
        <v>2770</v>
      </c>
      <c r="L33" s="14" t="s">
        <v>2510</v>
      </c>
      <c r="M33" s="14" t="s">
        <v>779</v>
      </c>
    </row>
    <row r="34" spans="2:13" ht="358.8" x14ac:dyDescent="0.3">
      <c r="B34" s="33" t="s">
        <v>440</v>
      </c>
      <c r="C34" s="10" t="s">
        <v>510</v>
      </c>
      <c r="D34" s="10" t="s">
        <v>511</v>
      </c>
      <c r="E34" s="10" t="s">
        <v>22</v>
      </c>
      <c r="F34" s="78" t="s">
        <v>780</v>
      </c>
      <c r="G34" s="10" t="s">
        <v>443</v>
      </c>
      <c r="H34" s="19">
        <v>40907</v>
      </c>
      <c r="I34" s="10" t="s">
        <v>4</v>
      </c>
      <c r="J34" s="10" t="s">
        <v>778</v>
      </c>
      <c r="K34" s="10" t="s">
        <v>2414</v>
      </c>
      <c r="L34" s="10" t="s">
        <v>2415</v>
      </c>
      <c r="M34" s="10" t="s">
        <v>781</v>
      </c>
    </row>
    <row r="35" spans="2:13" ht="78" x14ac:dyDescent="0.3">
      <c r="B35" s="33" t="s">
        <v>440</v>
      </c>
      <c r="C35" s="36" t="s">
        <v>782</v>
      </c>
      <c r="D35" s="36" t="s">
        <v>783</v>
      </c>
      <c r="E35" s="36" t="s">
        <v>46</v>
      </c>
      <c r="F35" s="38" t="s">
        <v>784</v>
      </c>
      <c r="G35" s="36" t="s">
        <v>443</v>
      </c>
      <c r="H35" s="39">
        <v>40981</v>
      </c>
      <c r="I35" s="36" t="s">
        <v>4</v>
      </c>
      <c r="J35" s="36" t="s">
        <v>785</v>
      </c>
      <c r="K35" s="36" t="s">
        <v>2416</v>
      </c>
      <c r="L35" s="36" t="s">
        <v>2798</v>
      </c>
      <c r="M35" s="36" t="s">
        <v>786</v>
      </c>
    </row>
    <row r="36" spans="2:13" ht="218.4" x14ac:dyDescent="0.3">
      <c r="B36" s="33" t="s">
        <v>440</v>
      </c>
      <c r="C36" s="36" t="s">
        <v>584</v>
      </c>
      <c r="D36" s="36" t="s">
        <v>474</v>
      </c>
      <c r="E36" s="36" t="s">
        <v>96</v>
      </c>
      <c r="F36" s="38" t="s">
        <v>787</v>
      </c>
      <c r="G36" s="36" t="s">
        <v>443</v>
      </c>
      <c r="H36" s="39">
        <v>41116</v>
      </c>
      <c r="I36" s="36" t="s">
        <v>4</v>
      </c>
      <c r="J36" s="36" t="s">
        <v>3197</v>
      </c>
      <c r="K36" s="36" t="s">
        <v>516</v>
      </c>
      <c r="L36" s="36" t="s">
        <v>2768</v>
      </c>
      <c r="M36" s="36" t="s">
        <v>788</v>
      </c>
    </row>
    <row r="37" spans="2:13" ht="78" x14ac:dyDescent="0.3">
      <c r="B37" s="33" t="s">
        <v>440</v>
      </c>
      <c r="C37" s="14" t="s">
        <v>460</v>
      </c>
      <c r="D37" s="14" t="s">
        <v>789</v>
      </c>
      <c r="E37" s="14" t="s">
        <v>44</v>
      </c>
      <c r="F37" s="13" t="s">
        <v>790</v>
      </c>
      <c r="G37" s="14" t="s">
        <v>791</v>
      </c>
      <c r="H37" s="16">
        <v>41254</v>
      </c>
      <c r="I37" s="14" t="s">
        <v>4</v>
      </c>
      <c r="J37" s="14" t="s">
        <v>785</v>
      </c>
      <c r="K37" s="14" t="s">
        <v>2417</v>
      </c>
      <c r="L37" s="14" t="s">
        <v>2798</v>
      </c>
      <c r="M37" s="14"/>
    </row>
    <row r="38" spans="2:13" ht="62.4" x14ac:dyDescent="0.3">
      <c r="B38" s="33" t="s">
        <v>440</v>
      </c>
      <c r="C38" s="10" t="s">
        <v>644</v>
      </c>
      <c r="D38" s="10" t="s">
        <v>523</v>
      </c>
      <c r="E38" s="10" t="s">
        <v>22</v>
      </c>
      <c r="F38" s="78" t="s">
        <v>792</v>
      </c>
      <c r="G38" s="10" t="s">
        <v>793</v>
      </c>
      <c r="H38" s="19">
        <v>41271</v>
      </c>
      <c r="I38" s="10" t="s">
        <v>4</v>
      </c>
      <c r="J38" s="10" t="s">
        <v>17</v>
      </c>
      <c r="K38" s="10" t="s">
        <v>3186</v>
      </c>
      <c r="L38" s="10" t="s">
        <v>2418</v>
      </c>
      <c r="M38" s="10"/>
    </row>
    <row r="39" spans="2:13" ht="140.4" x14ac:dyDescent="0.3">
      <c r="B39" s="33" t="s">
        <v>440</v>
      </c>
      <c r="C39" s="36" t="s">
        <v>628</v>
      </c>
      <c r="D39" s="36" t="s">
        <v>629</v>
      </c>
      <c r="E39" s="36" t="s">
        <v>22</v>
      </c>
      <c r="F39" s="38" t="s">
        <v>794</v>
      </c>
      <c r="G39" s="36" t="s">
        <v>795</v>
      </c>
      <c r="H39" s="39">
        <v>41271</v>
      </c>
      <c r="I39" s="36" t="s">
        <v>4</v>
      </c>
      <c r="J39" s="36" t="s">
        <v>17</v>
      </c>
      <c r="K39" s="36" t="s">
        <v>796</v>
      </c>
      <c r="L39" s="36"/>
      <c r="M39" s="36" t="s">
        <v>2769</v>
      </c>
    </row>
    <row r="40" spans="2:13" ht="62.4" x14ac:dyDescent="0.3">
      <c r="B40" s="33" t="s">
        <v>440</v>
      </c>
      <c r="C40" s="36" t="s">
        <v>797</v>
      </c>
      <c r="D40" s="36" t="s">
        <v>798</v>
      </c>
      <c r="E40" s="36" t="s">
        <v>96</v>
      </c>
      <c r="F40" s="38" t="s">
        <v>799</v>
      </c>
      <c r="G40" s="36" t="s">
        <v>443</v>
      </c>
      <c r="H40" s="39">
        <v>41310</v>
      </c>
      <c r="I40" s="36" t="s">
        <v>4</v>
      </c>
      <c r="J40" s="36" t="s">
        <v>800</v>
      </c>
      <c r="K40" s="36" t="s">
        <v>2705</v>
      </c>
      <c r="L40" s="36"/>
      <c r="M40" s="36" t="s">
        <v>801</v>
      </c>
    </row>
    <row r="41" spans="2:13" ht="78" x14ac:dyDescent="0.3">
      <c r="B41" s="33" t="s">
        <v>440</v>
      </c>
      <c r="C41" s="36" t="s">
        <v>460</v>
      </c>
      <c r="D41" s="36" t="s">
        <v>789</v>
      </c>
      <c r="E41" s="36" t="s">
        <v>44</v>
      </c>
      <c r="F41" s="38" t="s">
        <v>802</v>
      </c>
      <c r="G41" s="36" t="s">
        <v>803</v>
      </c>
      <c r="H41" s="39">
        <v>41331</v>
      </c>
      <c r="I41" s="36" t="s">
        <v>4</v>
      </c>
      <c r="J41" s="36" t="s">
        <v>785</v>
      </c>
      <c r="K41" s="36" t="s">
        <v>2417</v>
      </c>
      <c r="L41" s="36" t="s">
        <v>2798</v>
      </c>
      <c r="M41" s="36"/>
    </row>
    <row r="42" spans="2:13" ht="78" x14ac:dyDescent="0.3">
      <c r="B42" s="33" t="s">
        <v>440</v>
      </c>
      <c r="C42" s="10" t="s">
        <v>460</v>
      </c>
      <c r="D42" s="10" t="s">
        <v>789</v>
      </c>
      <c r="E42" s="10" t="s">
        <v>44</v>
      </c>
      <c r="F42" s="9" t="s">
        <v>804</v>
      </c>
      <c r="G42" s="10" t="s">
        <v>805</v>
      </c>
      <c r="H42" s="19">
        <v>41387</v>
      </c>
      <c r="I42" s="10" t="s">
        <v>4</v>
      </c>
      <c r="J42" s="10" t="s">
        <v>785</v>
      </c>
      <c r="K42" s="10" t="s">
        <v>2799</v>
      </c>
      <c r="L42" s="10" t="s">
        <v>2800</v>
      </c>
      <c r="M42" s="10" t="s">
        <v>806</v>
      </c>
    </row>
    <row r="43" spans="2:13" ht="93.6" x14ac:dyDescent="0.3">
      <c r="B43" s="33" t="s">
        <v>440</v>
      </c>
      <c r="C43" s="36" t="s">
        <v>460</v>
      </c>
      <c r="D43" s="36" t="s">
        <v>789</v>
      </c>
      <c r="E43" s="36" t="s">
        <v>44</v>
      </c>
      <c r="F43" s="38" t="s">
        <v>807</v>
      </c>
      <c r="G43" s="36" t="s">
        <v>808</v>
      </c>
      <c r="H43" s="39">
        <v>41422</v>
      </c>
      <c r="I43" s="36" t="s">
        <v>4</v>
      </c>
      <c r="J43" s="36" t="s">
        <v>785</v>
      </c>
      <c r="K43" s="36" t="s">
        <v>2417</v>
      </c>
      <c r="L43" s="36" t="s">
        <v>2801</v>
      </c>
      <c r="M43" s="36"/>
    </row>
    <row r="44" spans="2:13" ht="171.6" x14ac:dyDescent="0.3">
      <c r="B44" s="40" t="s">
        <v>440</v>
      </c>
      <c r="C44" s="36" t="s">
        <v>589</v>
      </c>
      <c r="D44" s="36" t="s">
        <v>590</v>
      </c>
      <c r="E44" s="36" t="s">
        <v>96</v>
      </c>
      <c r="F44" s="38" t="s">
        <v>809</v>
      </c>
      <c r="G44" s="36" t="s">
        <v>443</v>
      </c>
      <c r="H44" s="39">
        <v>41639</v>
      </c>
      <c r="I44" s="36" t="s">
        <v>4</v>
      </c>
      <c r="J44" s="36" t="s">
        <v>121</v>
      </c>
      <c r="K44" s="36" t="s">
        <v>810</v>
      </c>
      <c r="L44" s="36"/>
      <c r="M44" s="36" t="s">
        <v>2555</v>
      </c>
    </row>
    <row r="45" spans="2:13" ht="171.6" x14ac:dyDescent="0.3">
      <c r="B45" s="33" t="s">
        <v>440</v>
      </c>
      <c r="C45" s="36" t="s">
        <v>584</v>
      </c>
      <c r="D45" s="36" t="s">
        <v>474</v>
      </c>
      <c r="E45" s="36" t="s">
        <v>96</v>
      </c>
      <c r="F45" s="38" t="s">
        <v>811</v>
      </c>
      <c r="G45" s="36" t="s">
        <v>443</v>
      </c>
      <c r="H45" s="39">
        <v>41683</v>
      </c>
      <c r="I45" s="36" t="s">
        <v>4</v>
      </c>
      <c r="J45" s="36" t="s">
        <v>3197</v>
      </c>
      <c r="K45" s="36" t="s">
        <v>2553</v>
      </c>
      <c r="L45" s="36" t="s">
        <v>3198</v>
      </c>
      <c r="M45" s="36" t="s">
        <v>2554</v>
      </c>
    </row>
    <row r="46" spans="2:13" ht="62.4" x14ac:dyDescent="0.3">
      <c r="B46" s="33" t="s">
        <v>440</v>
      </c>
      <c r="C46" s="36" t="s">
        <v>816</v>
      </c>
      <c r="D46" s="36" t="s">
        <v>817</v>
      </c>
      <c r="E46" s="36" t="s">
        <v>96</v>
      </c>
      <c r="F46" s="38" t="s">
        <v>818</v>
      </c>
      <c r="G46" s="36" t="s">
        <v>443</v>
      </c>
      <c r="H46" s="39">
        <v>42075</v>
      </c>
      <c r="I46" s="36" t="s">
        <v>4</v>
      </c>
      <c r="J46" s="36" t="s">
        <v>778</v>
      </c>
      <c r="K46" s="36" t="s">
        <v>3202</v>
      </c>
      <c r="L46" s="36" t="s">
        <v>2419</v>
      </c>
      <c r="M46" s="36"/>
    </row>
    <row r="47" spans="2:13" ht="93.6" x14ac:dyDescent="0.3">
      <c r="B47" s="33" t="s">
        <v>440</v>
      </c>
      <c r="C47" s="36" t="s">
        <v>816</v>
      </c>
      <c r="D47" s="36" t="s">
        <v>817</v>
      </c>
      <c r="E47" s="36" t="s">
        <v>96</v>
      </c>
      <c r="F47" s="38" t="s">
        <v>819</v>
      </c>
      <c r="G47" s="36" t="s">
        <v>443</v>
      </c>
      <c r="H47" s="39">
        <v>42075</v>
      </c>
      <c r="I47" s="36" t="s">
        <v>4</v>
      </c>
      <c r="J47" s="36" t="s">
        <v>778</v>
      </c>
      <c r="K47" s="36" t="s">
        <v>3203</v>
      </c>
      <c r="L47" s="36"/>
      <c r="M47" s="36" t="s">
        <v>820</v>
      </c>
    </row>
    <row r="48" spans="2:13" ht="131.25" customHeight="1" x14ac:dyDescent="0.3">
      <c r="B48" s="33" t="s">
        <v>440</v>
      </c>
      <c r="C48" s="36" t="s">
        <v>584</v>
      </c>
      <c r="D48" s="36" t="s">
        <v>474</v>
      </c>
      <c r="E48" s="36" t="s">
        <v>96</v>
      </c>
      <c r="F48" s="38" t="s">
        <v>821</v>
      </c>
      <c r="G48" s="36" t="s">
        <v>443</v>
      </c>
      <c r="H48" s="39">
        <v>42152</v>
      </c>
      <c r="I48" s="36" t="s">
        <v>4</v>
      </c>
      <c r="J48" s="36" t="s">
        <v>121</v>
      </c>
      <c r="K48" s="36" t="s">
        <v>3206</v>
      </c>
      <c r="L48" s="36"/>
      <c r="M48" s="36" t="s">
        <v>822</v>
      </c>
    </row>
    <row r="49" spans="2:13" ht="216.75" customHeight="1" x14ac:dyDescent="0.3">
      <c r="B49" s="40" t="s">
        <v>440</v>
      </c>
      <c r="C49" s="10" t="s">
        <v>628</v>
      </c>
      <c r="D49" s="10" t="s">
        <v>629</v>
      </c>
      <c r="E49" s="10" t="s">
        <v>22</v>
      </c>
      <c r="F49" s="9" t="s">
        <v>827</v>
      </c>
      <c r="G49" s="10" t="s">
        <v>828</v>
      </c>
      <c r="H49" s="19">
        <v>42207</v>
      </c>
      <c r="I49" s="10" t="s">
        <v>4</v>
      </c>
      <c r="J49" s="10" t="s">
        <v>121</v>
      </c>
      <c r="K49" s="10" t="s">
        <v>829</v>
      </c>
      <c r="L49" s="10"/>
      <c r="M49" s="10" t="s">
        <v>830</v>
      </c>
    </row>
    <row r="50" spans="2:13" ht="120.75" customHeight="1" x14ac:dyDescent="0.3">
      <c r="B50" s="33" t="s">
        <v>440</v>
      </c>
      <c r="C50" s="36" t="s">
        <v>834</v>
      </c>
      <c r="D50" s="36" t="s">
        <v>835</v>
      </c>
      <c r="E50" s="36" t="s">
        <v>96</v>
      </c>
      <c r="F50" s="38" t="s">
        <v>836</v>
      </c>
      <c r="G50" s="36" t="s">
        <v>443</v>
      </c>
      <c r="H50" s="39">
        <v>42312</v>
      </c>
      <c r="I50" s="36" t="s">
        <v>4</v>
      </c>
      <c r="J50" s="36" t="s">
        <v>121</v>
      </c>
      <c r="K50" s="36" t="s">
        <v>3208</v>
      </c>
      <c r="L50" s="36"/>
      <c r="M50" s="36" t="s">
        <v>837</v>
      </c>
    </row>
    <row r="51" spans="2:13" ht="78" x14ac:dyDescent="0.3">
      <c r="B51" s="41" t="s">
        <v>440</v>
      </c>
      <c r="C51" s="42" t="s">
        <v>797</v>
      </c>
      <c r="D51" s="42" t="s">
        <v>798</v>
      </c>
      <c r="E51" s="42" t="s">
        <v>96</v>
      </c>
      <c r="F51" s="42" t="s">
        <v>838</v>
      </c>
      <c r="G51" s="42" t="s">
        <v>2534</v>
      </c>
      <c r="H51" s="43">
        <v>42348</v>
      </c>
      <c r="I51" s="42" t="s">
        <v>4</v>
      </c>
      <c r="J51" s="14" t="s">
        <v>839</v>
      </c>
      <c r="K51" s="14" t="s">
        <v>3213</v>
      </c>
      <c r="L51" s="14" t="s">
        <v>840</v>
      </c>
      <c r="M51" s="42"/>
    </row>
    <row r="52" spans="2:13" ht="62.4" x14ac:dyDescent="0.3">
      <c r="B52" s="33" t="s">
        <v>440</v>
      </c>
      <c r="C52" s="36" t="s">
        <v>572</v>
      </c>
      <c r="D52" s="36" t="s">
        <v>573</v>
      </c>
      <c r="E52" s="36" t="s">
        <v>96</v>
      </c>
      <c r="F52" s="38" t="s">
        <v>841</v>
      </c>
      <c r="G52" s="36" t="s">
        <v>443</v>
      </c>
      <c r="H52" s="39">
        <v>42409</v>
      </c>
      <c r="I52" s="36" t="s">
        <v>4</v>
      </c>
      <c r="J52" s="36" t="s">
        <v>17</v>
      </c>
      <c r="K52" s="71" t="s">
        <v>3257</v>
      </c>
      <c r="L52" s="36"/>
      <c r="M52" s="36"/>
    </row>
    <row r="53" spans="2:13" ht="62.4" x14ac:dyDescent="0.3">
      <c r="B53" s="33" t="s">
        <v>440</v>
      </c>
      <c r="C53" s="36" t="s">
        <v>834</v>
      </c>
      <c r="D53" s="36" t="s">
        <v>835</v>
      </c>
      <c r="E53" s="36" t="s">
        <v>96</v>
      </c>
      <c r="F53" s="38" t="s">
        <v>842</v>
      </c>
      <c r="G53" s="36" t="s">
        <v>443</v>
      </c>
      <c r="H53" s="39">
        <v>42556</v>
      </c>
      <c r="I53" s="36" t="s">
        <v>4</v>
      </c>
      <c r="J53" s="36" t="s">
        <v>17</v>
      </c>
      <c r="K53" s="36" t="s">
        <v>843</v>
      </c>
      <c r="L53" s="36"/>
      <c r="M53" s="36" t="s">
        <v>844</v>
      </c>
    </row>
    <row r="54" spans="2:13" ht="110.25" customHeight="1" x14ac:dyDescent="0.3">
      <c r="B54" s="33" t="s">
        <v>440</v>
      </c>
      <c r="C54" s="14" t="s">
        <v>845</v>
      </c>
      <c r="D54" s="14" t="s">
        <v>846</v>
      </c>
      <c r="E54" s="14" t="s">
        <v>22</v>
      </c>
      <c r="F54" s="13" t="s">
        <v>847</v>
      </c>
      <c r="G54" s="14" t="s">
        <v>848</v>
      </c>
      <c r="H54" s="16">
        <v>42790</v>
      </c>
      <c r="I54" s="14" t="s">
        <v>4</v>
      </c>
      <c r="J54" s="14" t="s">
        <v>2549</v>
      </c>
      <c r="K54" s="14" t="s">
        <v>849</v>
      </c>
      <c r="L54" s="14" t="s">
        <v>3228</v>
      </c>
      <c r="M54" s="14" t="s">
        <v>850</v>
      </c>
    </row>
    <row r="55" spans="2:13" ht="93.6" x14ac:dyDescent="0.3">
      <c r="B55" s="33" t="s">
        <v>440</v>
      </c>
      <c r="C55" s="36" t="s">
        <v>851</v>
      </c>
      <c r="D55" s="36" t="s">
        <v>852</v>
      </c>
      <c r="E55" s="36" t="s">
        <v>22</v>
      </c>
      <c r="F55" s="38" t="s">
        <v>853</v>
      </c>
      <c r="G55" s="36" t="s">
        <v>854</v>
      </c>
      <c r="H55" s="39">
        <v>42886</v>
      </c>
      <c r="I55" s="36" t="s">
        <v>4</v>
      </c>
      <c r="J55" s="10" t="s">
        <v>51</v>
      </c>
      <c r="K55" s="36" t="s">
        <v>855</v>
      </c>
      <c r="L55" s="36" t="s">
        <v>3231</v>
      </c>
      <c r="M55" s="36" t="s">
        <v>856</v>
      </c>
    </row>
    <row r="56" spans="2:13" ht="78" x14ac:dyDescent="0.3">
      <c r="B56" s="33" t="s">
        <v>440</v>
      </c>
      <c r="C56" s="36" t="s">
        <v>857</v>
      </c>
      <c r="D56" s="36" t="s">
        <v>835</v>
      </c>
      <c r="E56" s="36" t="s">
        <v>96</v>
      </c>
      <c r="F56" s="38" t="s">
        <v>858</v>
      </c>
      <c r="G56" s="36" t="s">
        <v>443</v>
      </c>
      <c r="H56" s="39">
        <v>42887</v>
      </c>
      <c r="I56" s="36" t="s">
        <v>4</v>
      </c>
      <c r="J56" s="36" t="s">
        <v>121</v>
      </c>
      <c r="K56" s="36" t="s">
        <v>859</v>
      </c>
      <c r="L56" s="36"/>
      <c r="M56" s="36"/>
    </row>
    <row r="57" spans="2:13" ht="62.4" x14ac:dyDescent="0.3">
      <c r="B57" s="40" t="s">
        <v>440</v>
      </c>
      <c r="C57" s="36" t="s">
        <v>866</v>
      </c>
      <c r="D57" s="36" t="s">
        <v>867</v>
      </c>
      <c r="E57" s="36" t="s">
        <v>96</v>
      </c>
      <c r="F57" s="38" t="s">
        <v>868</v>
      </c>
      <c r="G57" s="36" t="s">
        <v>443</v>
      </c>
      <c r="H57" s="39">
        <v>43055</v>
      </c>
      <c r="I57" s="36" t="s">
        <v>4</v>
      </c>
      <c r="J57" s="36" t="s">
        <v>17</v>
      </c>
      <c r="K57" s="36" t="s">
        <v>869</v>
      </c>
      <c r="L57" s="36"/>
      <c r="M57" s="36" t="s">
        <v>870</v>
      </c>
    </row>
    <row r="58" spans="2:13" ht="93.6" x14ac:dyDescent="0.3">
      <c r="B58" s="33" t="s">
        <v>440</v>
      </c>
      <c r="C58" s="10" t="s">
        <v>745</v>
      </c>
      <c r="D58" s="10" t="s">
        <v>746</v>
      </c>
      <c r="E58" s="10" t="s">
        <v>22</v>
      </c>
      <c r="F58" s="9" t="s">
        <v>871</v>
      </c>
      <c r="G58" s="10" t="s">
        <v>872</v>
      </c>
      <c r="H58" s="19">
        <v>43063</v>
      </c>
      <c r="I58" s="10" t="s">
        <v>4</v>
      </c>
      <c r="J58" s="10" t="s">
        <v>51</v>
      </c>
      <c r="K58" s="10" t="s">
        <v>3238</v>
      </c>
      <c r="L58" s="10"/>
      <c r="M58" s="10" t="s">
        <v>873</v>
      </c>
    </row>
    <row r="59" spans="2:13" ht="78" x14ac:dyDescent="0.3">
      <c r="B59" s="33" t="s">
        <v>440</v>
      </c>
      <c r="C59" s="36" t="s">
        <v>866</v>
      </c>
      <c r="D59" s="36" t="s">
        <v>867</v>
      </c>
      <c r="E59" s="36" t="s">
        <v>96</v>
      </c>
      <c r="F59" s="38" t="s">
        <v>874</v>
      </c>
      <c r="G59" s="36" t="s">
        <v>443</v>
      </c>
      <c r="H59" s="39">
        <v>43125</v>
      </c>
      <c r="I59" s="36" t="s">
        <v>4</v>
      </c>
      <c r="J59" s="36" t="s">
        <v>121</v>
      </c>
      <c r="K59" s="36" t="s">
        <v>3241</v>
      </c>
      <c r="L59" s="36" t="s">
        <v>2707</v>
      </c>
      <c r="M59" s="36"/>
    </row>
    <row r="60" spans="2:13" ht="62.4" x14ac:dyDescent="0.3">
      <c r="B60" s="33" t="s">
        <v>440</v>
      </c>
      <c r="C60" s="14" t="s">
        <v>875</v>
      </c>
      <c r="D60" s="14" t="s">
        <v>876</v>
      </c>
      <c r="E60" s="14" t="s">
        <v>96</v>
      </c>
      <c r="F60" s="13" t="s">
        <v>877</v>
      </c>
      <c r="G60" s="14" t="s">
        <v>2535</v>
      </c>
      <c r="H60" s="16">
        <v>43252</v>
      </c>
      <c r="I60" s="14" t="s">
        <v>4</v>
      </c>
      <c r="J60" s="14" t="s">
        <v>2550</v>
      </c>
      <c r="K60" s="14" t="s">
        <v>878</v>
      </c>
      <c r="L60" s="14" t="s">
        <v>879</v>
      </c>
      <c r="M60" s="14"/>
    </row>
    <row r="61" spans="2:13" ht="151.5" customHeight="1" x14ac:dyDescent="0.3">
      <c r="B61" s="33" t="s">
        <v>440</v>
      </c>
      <c r="C61" s="36" t="s">
        <v>812</v>
      </c>
      <c r="D61" s="36" t="s">
        <v>813</v>
      </c>
      <c r="E61" s="36" t="s">
        <v>96</v>
      </c>
      <c r="F61" s="38" t="s">
        <v>880</v>
      </c>
      <c r="G61" s="36" t="s">
        <v>443</v>
      </c>
      <c r="H61" s="39">
        <v>43265</v>
      </c>
      <c r="I61" s="36" t="s">
        <v>4</v>
      </c>
      <c r="J61" s="36" t="s">
        <v>881</v>
      </c>
      <c r="K61" s="36" t="s">
        <v>3244</v>
      </c>
      <c r="L61" s="36"/>
      <c r="M61" s="36"/>
    </row>
    <row r="62" spans="2:13" ht="93.6" x14ac:dyDescent="0.3">
      <c r="B62" s="33" t="s">
        <v>440</v>
      </c>
      <c r="C62" s="36" t="s">
        <v>882</v>
      </c>
      <c r="D62" s="36" t="s">
        <v>883</v>
      </c>
      <c r="E62" s="36" t="s">
        <v>22</v>
      </c>
      <c r="F62" s="38" t="s">
        <v>884</v>
      </c>
      <c r="G62" s="36" t="s">
        <v>885</v>
      </c>
      <c r="H62" s="39">
        <v>43307</v>
      </c>
      <c r="I62" s="36" t="s">
        <v>4</v>
      </c>
      <c r="J62" s="10" t="s">
        <v>51</v>
      </c>
      <c r="K62" s="36" t="s">
        <v>886</v>
      </c>
      <c r="L62" s="36"/>
      <c r="M62" s="36" t="s">
        <v>887</v>
      </c>
    </row>
    <row r="63" spans="2:13" ht="343.2" x14ac:dyDescent="0.3">
      <c r="B63" s="17" t="s">
        <v>888</v>
      </c>
      <c r="C63" s="10" t="s">
        <v>909</v>
      </c>
      <c r="D63" s="10" t="s">
        <v>910</v>
      </c>
      <c r="E63" s="10" t="s">
        <v>44</v>
      </c>
      <c r="F63" s="9" t="s">
        <v>1144</v>
      </c>
      <c r="G63" s="10" t="s">
        <v>1145</v>
      </c>
      <c r="H63" s="19">
        <v>39268</v>
      </c>
      <c r="I63" s="10" t="s">
        <v>4</v>
      </c>
      <c r="J63" s="10" t="s">
        <v>51</v>
      </c>
      <c r="K63" s="10" t="s">
        <v>2421</v>
      </c>
      <c r="L63" s="19"/>
      <c r="M63" s="19" t="s">
        <v>2556</v>
      </c>
    </row>
    <row r="64" spans="2:13" ht="78" x14ac:dyDescent="0.3">
      <c r="B64" s="17" t="s">
        <v>888</v>
      </c>
      <c r="C64" s="14" t="s">
        <v>909</v>
      </c>
      <c r="D64" s="14" t="s">
        <v>910</v>
      </c>
      <c r="E64" s="14" t="s">
        <v>44</v>
      </c>
      <c r="F64" s="13" t="s">
        <v>1142</v>
      </c>
      <c r="G64" s="14" t="s">
        <v>1143</v>
      </c>
      <c r="H64" s="16">
        <v>39268</v>
      </c>
      <c r="I64" s="14" t="s">
        <v>4</v>
      </c>
      <c r="J64" s="14" t="s">
        <v>2551</v>
      </c>
      <c r="K64" s="14" t="s">
        <v>3166</v>
      </c>
      <c r="L64" s="16" t="s">
        <v>2420</v>
      </c>
      <c r="M64" s="16" t="s">
        <v>1049</v>
      </c>
    </row>
    <row r="65" spans="1:168" ht="78" x14ac:dyDescent="0.3">
      <c r="B65" s="17" t="s">
        <v>888</v>
      </c>
      <c r="C65" s="14" t="s">
        <v>909</v>
      </c>
      <c r="D65" s="14" t="s">
        <v>910</v>
      </c>
      <c r="E65" s="14" t="s">
        <v>44</v>
      </c>
      <c r="F65" s="13" t="s">
        <v>1146</v>
      </c>
      <c r="G65" s="14" t="s">
        <v>1147</v>
      </c>
      <c r="H65" s="16">
        <v>39758</v>
      </c>
      <c r="I65" s="14" t="s">
        <v>4</v>
      </c>
      <c r="J65" s="14" t="s">
        <v>17</v>
      </c>
      <c r="K65" s="14" t="s">
        <v>3169</v>
      </c>
      <c r="L65" s="16"/>
      <c r="M65" s="16" t="s">
        <v>1148</v>
      </c>
    </row>
    <row r="66" spans="1:168" ht="247.5" customHeight="1" x14ac:dyDescent="0.3">
      <c r="B66" s="17" t="s">
        <v>888</v>
      </c>
      <c r="C66" s="14" t="s">
        <v>899</v>
      </c>
      <c r="D66" s="14" t="s">
        <v>40</v>
      </c>
      <c r="E66" s="14" t="s">
        <v>900</v>
      </c>
      <c r="F66" s="13" t="s">
        <v>901</v>
      </c>
      <c r="G66" s="14" t="s">
        <v>902</v>
      </c>
      <c r="H66" s="16">
        <v>39843</v>
      </c>
      <c r="I66" s="14" t="s">
        <v>4</v>
      </c>
      <c r="J66" s="14" t="s">
        <v>121</v>
      </c>
      <c r="K66" s="14" t="s">
        <v>2958</v>
      </c>
      <c r="L66" s="14"/>
      <c r="M66" s="14" t="s">
        <v>903</v>
      </c>
    </row>
    <row r="67" spans="1:168" ht="62.4" x14ac:dyDescent="0.3">
      <c r="B67" s="17" t="s">
        <v>888</v>
      </c>
      <c r="C67" s="10" t="s">
        <v>1149</v>
      </c>
      <c r="D67" s="10" t="s">
        <v>115</v>
      </c>
      <c r="E67" s="10" t="s">
        <v>22</v>
      </c>
      <c r="F67" s="9" t="s">
        <v>1150</v>
      </c>
      <c r="G67" s="10" t="s">
        <v>1151</v>
      </c>
      <c r="H67" s="19">
        <v>40528</v>
      </c>
      <c r="I67" s="10" t="s">
        <v>4</v>
      </c>
      <c r="J67" s="10" t="s">
        <v>17</v>
      </c>
      <c r="K67" s="10" t="s">
        <v>2954</v>
      </c>
      <c r="L67" s="10" t="s">
        <v>2671</v>
      </c>
      <c r="M67" s="10" t="s">
        <v>2855</v>
      </c>
    </row>
    <row r="68" spans="1:168" ht="280.8" x14ac:dyDescent="0.3">
      <c r="B68" s="17" t="s">
        <v>888</v>
      </c>
      <c r="C68" s="14" t="s">
        <v>1152</v>
      </c>
      <c r="D68" s="14" t="s">
        <v>1153</v>
      </c>
      <c r="E68" s="14" t="s">
        <v>127</v>
      </c>
      <c r="F68" s="13" t="s">
        <v>1154</v>
      </c>
      <c r="G68" s="14" t="s">
        <v>1155</v>
      </c>
      <c r="H68" s="16">
        <v>40756</v>
      </c>
      <c r="I68" s="14" t="s">
        <v>4</v>
      </c>
      <c r="J68" s="14" t="s">
        <v>109</v>
      </c>
      <c r="K68" s="14" t="s">
        <v>2422</v>
      </c>
      <c r="L68" s="14" t="s">
        <v>2860</v>
      </c>
      <c r="M68" s="14" t="s">
        <v>2672</v>
      </c>
    </row>
    <row r="69" spans="1:168" ht="78" x14ac:dyDescent="0.3">
      <c r="B69" s="15" t="s">
        <v>888</v>
      </c>
      <c r="C69" s="10" t="s">
        <v>909</v>
      </c>
      <c r="D69" s="10" t="s">
        <v>910</v>
      </c>
      <c r="E69" s="10" t="s">
        <v>44</v>
      </c>
      <c r="F69" s="9" t="s">
        <v>1156</v>
      </c>
      <c r="G69" s="10" t="s">
        <v>1157</v>
      </c>
      <c r="H69" s="19">
        <v>41165</v>
      </c>
      <c r="I69" s="10" t="s">
        <v>4</v>
      </c>
      <c r="J69" s="10" t="s">
        <v>17</v>
      </c>
      <c r="K69" s="10" t="s">
        <v>2955</v>
      </c>
      <c r="L69" s="19"/>
      <c r="M69" s="19" t="s">
        <v>1158</v>
      </c>
    </row>
    <row r="70" spans="1:168" ht="156" x14ac:dyDescent="0.3">
      <c r="A70" s="25"/>
      <c r="B70" s="17" t="s">
        <v>888</v>
      </c>
      <c r="C70" s="10" t="s">
        <v>915</v>
      </c>
      <c r="D70" s="10" t="s">
        <v>916</v>
      </c>
      <c r="E70" s="10" t="s">
        <v>96</v>
      </c>
      <c r="F70" s="10" t="s">
        <v>57</v>
      </c>
      <c r="G70" s="10" t="s">
        <v>1159</v>
      </c>
      <c r="H70" s="19">
        <v>41435</v>
      </c>
      <c r="I70" s="10" t="s">
        <v>4</v>
      </c>
      <c r="J70" s="10" t="s">
        <v>17</v>
      </c>
      <c r="K70" s="10" t="s">
        <v>2691</v>
      </c>
      <c r="L70" s="10" t="s">
        <v>2557</v>
      </c>
      <c r="M70" s="10" t="s">
        <v>2558</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row>
    <row r="71" spans="1:168" ht="127.5" customHeight="1" x14ac:dyDescent="0.3">
      <c r="B71" s="15" t="s">
        <v>888</v>
      </c>
      <c r="C71" s="10" t="s">
        <v>1160</v>
      </c>
      <c r="D71" s="10" t="s">
        <v>1161</v>
      </c>
      <c r="E71" s="10" t="s">
        <v>116</v>
      </c>
      <c r="F71" s="9" t="s">
        <v>1162</v>
      </c>
      <c r="G71" s="10" t="s">
        <v>1163</v>
      </c>
      <c r="H71" s="19">
        <v>41597</v>
      </c>
      <c r="I71" s="10" t="s">
        <v>4</v>
      </c>
      <c r="J71" s="10" t="s">
        <v>121</v>
      </c>
      <c r="K71" s="10" t="s">
        <v>3194</v>
      </c>
      <c r="L71" s="10" t="s">
        <v>3195</v>
      </c>
      <c r="M71" s="10"/>
    </row>
    <row r="72" spans="1:168" ht="180.75" customHeight="1" x14ac:dyDescent="0.3">
      <c r="B72" s="15" t="s">
        <v>1171</v>
      </c>
      <c r="C72" s="14" t="s">
        <v>1176</v>
      </c>
      <c r="D72" s="14" t="s">
        <v>152</v>
      </c>
      <c r="E72" s="14" t="s">
        <v>22</v>
      </c>
      <c r="F72" s="14" t="s">
        <v>57</v>
      </c>
      <c r="G72" s="14" t="s">
        <v>1204</v>
      </c>
      <c r="H72" s="16" t="s">
        <v>2407</v>
      </c>
      <c r="I72" s="14" t="s">
        <v>4</v>
      </c>
      <c r="J72" s="14" t="s">
        <v>1791</v>
      </c>
      <c r="K72" s="14" t="s">
        <v>3246</v>
      </c>
      <c r="L72" s="14"/>
      <c r="M72" s="14"/>
    </row>
    <row r="73" spans="1:168" ht="230.25" customHeight="1" x14ac:dyDescent="0.3">
      <c r="B73" s="17" t="s">
        <v>1171</v>
      </c>
      <c r="C73" s="14" t="s">
        <v>1205</v>
      </c>
      <c r="D73" s="14" t="s">
        <v>1206</v>
      </c>
      <c r="E73" s="14" t="s">
        <v>116</v>
      </c>
      <c r="F73" s="14" t="s">
        <v>57</v>
      </c>
      <c r="G73" s="14" t="s">
        <v>1207</v>
      </c>
      <c r="H73" s="16" t="s">
        <v>2408</v>
      </c>
      <c r="I73" s="14" t="s">
        <v>4</v>
      </c>
      <c r="J73" s="14" t="s">
        <v>17</v>
      </c>
      <c r="K73" s="16" t="s">
        <v>2398</v>
      </c>
      <c r="L73" s="16"/>
      <c r="M73" s="16" t="s">
        <v>2673</v>
      </c>
    </row>
    <row r="74" spans="1:168" ht="208.5" customHeight="1" x14ac:dyDescent="0.3">
      <c r="B74" s="17" t="s">
        <v>1171</v>
      </c>
      <c r="C74" s="20" t="s">
        <v>1208</v>
      </c>
      <c r="D74" s="20" t="s">
        <v>1209</v>
      </c>
      <c r="E74" s="20" t="s">
        <v>116</v>
      </c>
      <c r="F74" s="20" t="s">
        <v>57</v>
      </c>
      <c r="G74" s="20" t="s">
        <v>1210</v>
      </c>
      <c r="H74" s="21" t="s">
        <v>2408</v>
      </c>
      <c r="I74" s="20" t="s">
        <v>4</v>
      </c>
      <c r="J74" s="20" t="s">
        <v>17</v>
      </c>
      <c r="K74" s="21" t="s">
        <v>2828</v>
      </c>
      <c r="L74" s="19"/>
      <c r="M74" s="19" t="s">
        <v>2674</v>
      </c>
    </row>
    <row r="75" spans="1:168" ht="268.5" customHeight="1" x14ac:dyDescent="0.3">
      <c r="B75" s="15" t="s">
        <v>1244</v>
      </c>
      <c r="C75" s="10" t="s">
        <v>1428</v>
      </c>
      <c r="D75" s="10" t="s">
        <v>1429</v>
      </c>
      <c r="E75" s="10" t="s">
        <v>45</v>
      </c>
      <c r="F75" s="10" t="s">
        <v>57</v>
      </c>
      <c r="G75" s="47" t="s">
        <v>1430</v>
      </c>
      <c r="H75" s="19" t="s">
        <v>1431</v>
      </c>
      <c r="I75" s="10" t="s">
        <v>4</v>
      </c>
      <c r="J75" s="10" t="s">
        <v>121</v>
      </c>
      <c r="K75" s="10" t="s">
        <v>2631</v>
      </c>
      <c r="L75" s="10"/>
      <c r="M75" s="10" t="s">
        <v>2425</v>
      </c>
    </row>
    <row r="76" spans="1:168" ht="93.6" x14ac:dyDescent="0.3">
      <c r="B76" s="15" t="s">
        <v>1244</v>
      </c>
      <c r="C76" s="10" t="s">
        <v>1249</v>
      </c>
      <c r="D76" s="10" t="s">
        <v>1250</v>
      </c>
      <c r="E76" s="10" t="s">
        <v>44</v>
      </c>
      <c r="F76" s="10" t="s">
        <v>57</v>
      </c>
      <c r="G76" s="47" t="s">
        <v>1360</v>
      </c>
      <c r="H76" s="19">
        <v>40212</v>
      </c>
      <c r="I76" s="10" t="s">
        <v>4</v>
      </c>
      <c r="J76" s="10" t="s">
        <v>51</v>
      </c>
      <c r="K76" s="10" t="s">
        <v>2559</v>
      </c>
      <c r="L76" s="10" t="s">
        <v>2423</v>
      </c>
      <c r="M76" s="10" t="s">
        <v>2560</v>
      </c>
    </row>
    <row r="77" spans="1:168" ht="168" customHeight="1" x14ac:dyDescent="0.3">
      <c r="B77" s="15" t="s">
        <v>1244</v>
      </c>
      <c r="C77" s="10" t="s">
        <v>1344</v>
      </c>
      <c r="D77" s="10" t="s">
        <v>1345</v>
      </c>
      <c r="E77" s="10" t="s">
        <v>44</v>
      </c>
      <c r="F77" s="10" t="s">
        <v>57</v>
      </c>
      <c r="G77" s="47" t="s">
        <v>1361</v>
      </c>
      <c r="H77" s="19" t="s">
        <v>1362</v>
      </c>
      <c r="I77" s="10" t="s">
        <v>4</v>
      </c>
      <c r="J77" s="10" t="s">
        <v>51</v>
      </c>
      <c r="K77" s="10" t="s">
        <v>3172</v>
      </c>
      <c r="L77" s="10"/>
      <c r="M77" s="10" t="s">
        <v>2635</v>
      </c>
    </row>
    <row r="78" spans="1:168" ht="166.5" customHeight="1" x14ac:dyDescent="0.3">
      <c r="B78" s="15" t="s">
        <v>1244</v>
      </c>
      <c r="C78" s="10" t="s">
        <v>1253</v>
      </c>
      <c r="D78" s="10" t="s">
        <v>1254</v>
      </c>
      <c r="E78" s="10" t="s">
        <v>22</v>
      </c>
      <c r="F78" s="79" t="s">
        <v>1395</v>
      </c>
      <c r="G78" s="47" t="s">
        <v>1396</v>
      </c>
      <c r="H78" s="19">
        <v>40315</v>
      </c>
      <c r="I78" s="10" t="s">
        <v>4</v>
      </c>
      <c r="J78" s="10" t="s">
        <v>17</v>
      </c>
      <c r="K78" s="10" t="s">
        <v>2640</v>
      </c>
      <c r="L78" s="19"/>
      <c r="M78" s="19" t="s">
        <v>2563</v>
      </c>
    </row>
    <row r="79" spans="1:168" ht="93.6" x14ac:dyDescent="0.3">
      <c r="B79" s="17" t="s">
        <v>1244</v>
      </c>
      <c r="C79" s="10" t="s">
        <v>1245</v>
      </c>
      <c r="D79" s="10" t="s">
        <v>1246</v>
      </c>
      <c r="E79" s="10" t="s">
        <v>44</v>
      </c>
      <c r="F79" s="10" t="s">
        <v>1363</v>
      </c>
      <c r="G79" s="47" t="s">
        <v>1364</v>
      </c>
      <c r="H79" s="19">
        <v>40365</v>
      </c>
      <c r="I79" s="10" t="s">
        <v>4</v>
      </c>
      <c r="J79" s="10" t="s">
        <v>51</v>
      </c>
      <c r="K79" s="10" t="s">
        <v>2792</v>
      </c>
      <c r="L79" s="10"/>
      <c r="M79" s="10" t="s">
        <v>1269</v>
      </c>
    </row>
    <row r="80" spans="1:168" ht="62.4" x14ac:dyDescent="0.3">
      <c r="B80" s="17" t="s">
        <v>1244</v>
      </c>
      <c r="C80" s="10" t="s">
        <v>1249</v>
      </c>
      <c r="D80" s="10" t="s">
        <v>1250</v>
      </c>
      <c r="E80" s="10" t="s">
        <v>44</v>
      </c>
      <c r="F80" s="10" t="s">
        <v>57</v>
      </c>
      <c r="G80" s="47" t="s">
        <v>1432</v>
      </c>
      <c r="H80" s="19">
        <v>40485</v>
      </c>
      <c r="I80" s="10" t="s">
        <v>4</v>
      </c>
      <c r="J80" s="10" t="s">
        <v>121</v>
      </c>
      <c r="K80" s="10" t="s">
        <v>2791</v>
      </c>
      <c r="L80" s="10" t="s">
        <v>2775</v>
      </c>
      <c r="M80" s="10" t="s">
        <v>2572</v>
      </c>
    </row>
    <row r="81" spans="2:13" ht="93.6" x14ac:dyDescent="0.3">
      <c r="B81" s="15" t="s">
        <v>1244</v>
      </c>
      <c r="C81" s="10" t="s">
        <v>1249</v>
      </c>
      <c r="D81" s="10" t="s">
        <v>1250</v>
      </c>
      <c r="E81" s="10" t="s">
        <v>44</v>
      </c>
      <c r="F81" s="20" t="s">
        <v>57</v>
      </c>
      <c r="G81" s="47" t="s">
        <v>1433</v>
      </c>
      <c r="H81" s="19">
        <v>40501</v>
      </c>
      <c r="I81" s="10" t="s">
        <v>4</v>
      </c>
      <c r="J81" s="10" t="s">
        <v>121</v>
      </c>
      <c r="K81" s="10" t="s">
        <v>3173</v>
      </c>
      <c r="L81" s="10" t="s">
        <v>2896</v>
      </c>
      <c r="M81" s="10" t="s">
        <v>2573</v>
      </c>
    </row>
    <row r="82" spans="2:13" ht="78" x14ac:dyDescent="0.3">
      <c r="B82" s="15" t="s">
        <v>1244</v>
      </c>
      <c r="C82" s="10" t="s">
        <v>1249</v>
      </c>
      <c r="D82" s="10" t="s">
        <v>1250</v>
      </c>
      <c r="E82" s="10" t="s">
        <v>44</v>
      </c>
      <c r="F82" s="10" t="s">
        <v>57</v>
      </c>
      <c r="G82" s="47" t="s">
        <v>1365</v>
      </c>
      <c r="H82" s="19">
        <v>40531</v>
      </c>
      <c r="I82" s="10" t="s">
        <v>4</v>
      </c>
      <c r="J82" s="10" t="s">
        <v>51</v>
      </c>
      <c r="K82" s="10" t="s">
        <v>2861</v>
      </c>
      <c r="L82" s="10"/>
      <c r="M82" s="10" t="s">
        <v>2561</v>
      </c>
    </row>
    <row r="83" spans="2:13" ht="93.6" x14ac:dyDescent="0.3">
      <c r="B83" s="17" t="s">
        <v>1244</v>
      </c>
      <c r="C83" s="10" t="s">
        <v>1249</v>
      </c>
      <c r="D83" s="10" t="s">
        <v>1250</v>
      </c>
      <c r="E83" s="10" t="s">
        <v>44</v>
      </c>
      <c r="F83" s="10" t="s">
        <v>57</v>
      </c>
      <c r="G83" s="47" t="s">
        <v>1366</v>
      </c>
      <c r="H83" s="19">
        <v>40541</v>
      </c>
      <c r="I83" s="10" t="s">
        <v>4</v>
      </c>
      <c r="J83" s="10" t="s">
        <v>51</v>
      </c>
      <c r="K83" s="10" t="s">
        <v>2706</v>
      </c>
      <c r="L83" s="10"/>
      <c r="M83" s="10" t="s">
        <v>2845</v>
      </c>
    </row>
    <row r="84" spans="2:13" ht="87.75" customHeight="1" x14ac:dyDescent="0.3">
      <c r="B84" s="17" t="s">
        <v>1244</v>
      </c>
      <c r="C84" s="10" t="s">
        <v>1249</v>
      </c>
      <c r="D84" s="10" t="s">
        <v>1250</v>
      </c>
      <c r="E84" s="10" t="s">
        <v>44</v>
      </c>
      <c r="F84" s="10" t="s">
        <v>1434</v>
      </c>
      <c r="G84" s="47" t="s">
        <v>1435</v>
      </c>
      <c r="H84" s="19">
        <v>40683</v>
      </c>
      <c r="I84" s="10" t="s">
        <v>4</v>
      </c>
      <c r="J84" s="10" t="s">
        <v>121</v>
      </c>
      <c r="K84" s="10" t="s">
        <v>3175</v>
      </c>
      <c r="L84" s="10"/>
      <c r="M84" s="10" t="s">
        <v>2574</v>
      </c>
    </row>
    <row r="85" spans="2:13" ht="78" x14ac:dyDescent="0.3">
      <c r="B85" s="17" t="s">
        <v>1244</v>
      </c>
      <c r="C85" s="10" t="s">
        <v>1249</v>
      </c>
      <c r="D85" s="10" t="s">
        <v>1250</v>
      </c>
      <c r="E85" s="10" t="s">
        <v>44</v>
      </c>
      <c r="F85" s="10" t="s">
        <v>57</v>
      </c>
      <c r="G85" s="47" t="s">
        <v>1423</v>
      </c>
      <c r="H85" s="19">
        <v>40709</v>
      </c>
      <c r="I85" s="10" t="s">
        <v>4</v>
      </c>
      <c r="J85" s="10" t="s">
        <v>157</v>
      </c>
      <c r="K85" s="10" t="s">
        <v>3176</v>
      </c>
      <c r="L85" s="10"/>
      <c r="M85" s="10" t="s">
        <v>2774</v>
      </c>
    </row>
    <row r="86" spans="2:13" ht="174" customHeight="1" x14ac:dyDescent="0.3">
      <c r="B86" s="17" t="s">
        <v>1244</v>
      </c>
      <c r="C86" s="14" t="s">
        <v>1335</v>
      </c>
      <c r="D86" s="14" t="s">
        <v>1336</v>
      </c>
      <c r="E86" s="14" t="s">
        <v>44</v>
      </c>
      <c r="F86" s="14" t="s">
        <v>57</v>
      </c>
      <c r="G86" s="28" t="s">
        <v>1436</v>
      </c>
      <c r="H86" s="16">
        <v>41032</v>
      </c>
      <c r="I86" s="14" t="s">
        <v>4</v>
      </c>
      <c r="J86" s="14" t="s">
        <v>121</v>
      </c>
      <c r="K86" s="14" t="s">
        <v>2897</v>
      </c>
      <c r="L86" s="14"/>
      <c r="M86" s="14" t="s">
        <v>2776</v>
      </c>
    </row>
    <row r="87" spans="2:13" ht="186.75" customHeight="1" x14ac:dyDescent="0.3">
      <c r="B87" s="17" t="s">
        <v>1244</v>
      </c>
      <c r="C87" s="10" t="s">
        <v>1335</v>
      </c>
      <c r="D87" s="10" t="s">
        <v>1336</v>
      </c>
      <c r="E87" s="10" t="s">
        <v>44</v>
      </c>
      <c r="F87" s="10" t="s">
        <v>57</v>
      </c>
      <c r="G87" s="47" t="s">
        <v>1437</v>
      </c>
      <c r="H87" s="19">
        <v>41033</v>
      </c>
      <c r="I87" s="10" t="s">
        <v>4</v>
      </c>
      <c r="J87" s="20" t="s">
        <v>121</v>
      </c>
      <c r="K87" s="10" t="s">
        <v>2898</v>
      </c>
      <c r="L87" s="10"/>
      <c r="M87" s="10" t="s">
        <v>2777</v>
      </c>
    </row>
    <row r="88" spans="2:13" ht="62.4" x14ac:dyDescent="0.3">
      <c r="B88" s="17" t="s">
        <v>1244</v>
      </c>
      <c r="C88" s="10" t="s">
        <v>1249</v>
      </c>
      <c r="D88" s="10" t="s">
        <v>1250</v>
      </c>
      <c r="E88" s="10" t="s">
        <v>44</v>
      </c>
      <c r="F88" s="10" t="s">
        <v>57</v>
      </c>
      <c r="G88" s="47" t="s">
        <v>1438</v>
      </c>
      <c r="H88" s="19">
        <v>41045</v>
      </c>
      <c r="I88" s="10" t="s">
        <v>4</v>
      </c>
      <c r="J88" s="10" t="s">
        <v>121</v>
      </c>
      <c r="K88" s="10" t="s">
        <v>3180</v>
      </c>
      <c r="L88" s="10"/>
      <c r="M88" s="10" t="s">
        <v>2575</v>
      </c>
    </row>
    <row r="89" spans="2:13" ht="93.6" x14ac:dyDescent="0.3">
      <c r="B89" s="17" t="s">
        <v>1244</v>
      </c>
      <c r="C89" s="10" t="s">
        <v>1249</v>
      </c>
      <c r="D89" s="10" t="s">
        <v>1250</v>
      </c>
      <c r="E89" s="10" t="s">
        <v>44</v>
      </c>
      <c r="F89" s="10" t="s">
        <v>57</v>
      </c>
      <c r="G89" s="47" t="s">
        <v>1367</v>
      </c>
      <c r="H89" s="19">
        <v>41061</v>
      </c>
      <c r="I89" s="10" t="s">
        <v>4</v>
      </c>
      <c r="J89" s="10" t="s">
        <v>51</v>
      </c>
      <c r="K89" s="10" t="s">
        <v>3181</v>
      </c>
      <c r="L89" s="10"/>
      <c r="M89" s="10" t="s">
        <v>2562</v>
      </c>
    </row>
    <row r="90" spans="2:13" ht="109.2" x14ac:dyDescent="0.3">
      <c r="B90" s="17" t="s">
        <v>1244</v>
      </c>
      <c r="C90" s="10" t="s">
        <v>1253</v>
      </c>
      <c r="D90" s="10" t="s">
        <v>1254</v>
      </c>
      <c r="E90" s="10" t="s">
        <v>22</v>
      </c>
      <c r="F90" s="79" t="s">
        <v>1377</v>
      </c>
      <c r="G90" s="47" t="s">
        <v>1378</v>
      </c>
      <c r="H90" s="19">
        <v>41094</v>
      </c>
      <c r="I90" s="10" t="s">
        <v>4</v>
      </c>
      <c r="J90" s="10" t="s">
        <v>17</v>
      </c>
      <c r="K90" s="10" t="s">
        <v>2772</v>
      </c>
      <c r="L90" s="10"/>
      <c r="M90" s="10" t="s">
        <v>2564</v>
      </c>
    </row>
    <row r="91" spans="2:13" ht="78" x14ac:dyDescent="0.3">
      <c r="B91" s="15" t="s">
        <v>1244</v>
      </c>
      <c r="C91" s="10" t="s">
        <v>1249</v>
      </c>
      <c r="D91" s="10" t="s">
        <v>1250</v>
      </c>
      <c r="E91" s="10" t="s">
        <v>44</v>
      </c>
      <c r="F91" s="10" t="s">
        <v>57</v>
      </c>
      <c r="G91" s="47" t="s">
        <v>1368</v>
      </c>
      <c r="H91" s="19" t="s">
        <v>1369</v>
      </c>
      <c r="I91" s="10" t="s">
        <v>4</v>
      </c>
      <c r="J91" s="10" t="s">
        <v>51</v>
      </c>
      <c r="K91" s="10" t="s">
        <v>2693</v>
      </c>
      <c r="L91" s="10"/>
      <c r="M91" s="10" t="s">
        <v>1370</v>
      </c>
    </row>
    <row r="92" spans="2:13" ht="62.4" x14ac:dyDescent="0.3">
      <c r="B92" s="15" t="s">
        <v>1244</v>
      </c>
      <c r="C92" s="10" t="s">
        <v>1249</v>
      </c>
      <c r="D92" s="10" t="s">
        <v>1250</v>
      </c>
      <c r="E92" s="10" t="s">
        <v>44</v>
      </c>
      <c r="F92" s="9" t="s">
        <v>1439</v>
      </c>
      <c r="G92" s="47" t="s">
        <v>1440</v>
      </c>
      <c r="H92" s="19">
        <v>41124</v>
      </c>
      <c r="I92" s="10" t="s">
        <v>4</v>
      </c>
      <c r="J92" s="10" t="s">
        <v>121</v>
      </c>
      <c r="K92" s="10" t="s">
        <v>3182</v>
      </c>
      <c r="L92" s="10"/>
      <c r="M92" s="10" t="s">
        <v>2576</v>
      </c>
    </row>
    <row r="93" spans="2:13" ht="156" x14ac:dyDescent="0.3">
      <c r="B93" s="15" t="s">
        <v>1244</v>
      </c>
      <c r="C93" s="10" t="s">
        <v>1249</v>
      </c>
      <c r="D93" s="10" t="s">
        <v>1250</v>
      </c>
      <c r="E93" s="10" t="s">
        <v>44</v>
      </c>
      <c r="F93" s="10" t="s">
        <v>57</v>
      </c>
      <c r="G93" s="47" t="s">
        <v>1371</v>
      </c>
      <c r="H93" s="19">
        <v>41232</v>
      </c>
      <c r="I93" s="10" t="s">
        <v>4</v>
      </c>
      <c r="J93" s="10" t="s">
        <v>51</v>
      </c>
      <c r="K93" s="10" t="s">
        <v>3184</v>
      </c>
      <c r="L93" s="10"/>
      <c r="M93" s="10" t="s">
        <v>2771</v>
      </c>
    </row>
    <row r="94" spans="2:13" ht="162.75" customHeight="1" x14ac:dyDescent="0.3">
      <c r="B94" s="15" t="s">
        <v>1244</v>
      </c>
      <c r="C94" s="10" t="s">
        <v>1465</v>
      </c>
      <c r="D94" s="10" t="s">
        <v>1466</v>
      </c>
      <c r="E94" s="10" t="s">
        <v>116</v>
      </c>
      <c r="F94" s="47" t="s">
        <v>1467</v>
      </c>
      <c r="G94" s="47" t="s">
        <v>1468</v>
      </c>
      <c r="H94" s="19">
        <v>41416</v>
      </c>
      <c r="I94" s="10" t="s">
        <v>4</v>
      </c>
      <c r="J94" s="10" t="s">
        <v>1469</v>
      </c>
      <c r="K94" s="10" t="s">
        <v>2904</v>
      </c>
      <c r="L94" s="10" t="s">
        <v>2779</v>
      </c>
      <c r="M94" s="10"/>
    </row>
    <row r="95" spans="2:13" ht="46.8" x14ac:dyDescent="0.3">
      <c r="B95" s="15" t="s">
        <v>1244</v>
      </c>
      <c r="C95" s="10" t="s">
        <v>1249</v>
      </c>
      <c r="D95" s="10" t="s">
        <v>1250</v>
      </c>
      <c r="E95" s="10" t="s">
        <v>44</v>
      </c>
      <c r="F95" s="10" t="s">
        <v>57</v>
      </c>
      <c r="G95" s="47" t="s">
        <v>1398</v>
      </c>
      <c r="H95" s="19">
        <v>41436</v>
      </c>
      <c r="I95" s="10" t="s">
        <v>4</v>
      </c>
      <c r="J95" s="10" t="s">
        <v>17</v>
      </c>
      <c r="K95" s="10" t="s">
        <v>3192</v>
      </c>
      <c r="L95" s="10"/>
      <c r="M95" s="10" t="s">
        <v>1399</v>
      </c>
    </row>
    <row r="96" spans="2:13" ht="150.75" customHeight="1" x14ac:dyDescent="0.3">
      <c r="B96" s="17" t="s">
        <v>1244</v>
      </c>
      <c r="C96" s="10" t="s">
        <v>1326</v>
      </c>
      <c r="D96" s="10" t="s">
        <v>1327</v>
      </c>
      <c r="E96" s="10" t="s">
        <v>22</v>
      </c>
      <c r="F96" s="79" t="s">
        <v>1400</v>
      </c>
      <c r="G96" s="47" t="s">
        <v>1401</v>
      </c>
      <c r="H96" s="19">
        <v>41470</v>
      </c>
      <c r="I96" s="10" t="s">
        <v>4</v>
      </c>
      <c r="J96" s="10" t="s">
        <v>17</v>
      </c>
      <c r="K96" s="10" t="s">
        <v>2902</v>
      </c>
      <c r="L96" s="10" t="s">
        <v>3193</v>
      </c>
      <c r="M96" s="10"/>
    </row>
    <row r="97" spans="1:13" ht="216" customHeight="1" x14ac:dyDescent="0.3">
      <c r="B97" s="17" t="s">
        <v>1244</v>
      </c>
      <c r="C97" s="14" t="s">
        <v>2544</v>
      </c>
      <c r="D97" s="14" t="s">
        <v>2545</v>
      </c>
      <c r="E97" s="14" t="s">
        <v>22</v>
      </c>
      <c r="F97" s="81" t="s">
        <v>2546</v>
      </c>
      <c r="G97" s="28" t="s">
        <v>2547</v>
      </c>
      <c r="H97" s="16">
        <v>41542</v>
      </c>
      <c r="I97" s="14" t="s">
        <v>4</v>
      </c>
      <c r="J97" s="14" t="s">
        <v>2548</v>
      </c>
      <c r="K97" s="14" t="s">
        <v>3080</v>
      </c>
      <c r="L97" s="14"/>
      <c r="M97" s="14"/>
    </row>
    <row r="98" spans="1:13" ht="228.75" customHeight="1" x14ac:dyDescent="0.3">
      <c r="A98" s="25"/>
      <c r="B98" s="17" t="s">
        <v>1244</v>
      </c>
      <c r="C98" s="10" t="s">
        <v>1404</v>
      </c>
      <c r="D98" s="10" t="s">
        <v>1405</v>
      </c>
      <c r="E98" s="10" t="s">
        <v>116</v>
      </c>
      <c r="F98" s="10" t="s">
        <v>57</v>
      </c>
      <c r="G98" s="47" t="s">
        <v>1406</v>
      </c>
      <c r="H98" s="19" t="s">
        <v>1407</v>
      </c>
      <c r="I98" s="10" t="s">
        <v>4</v>
      </c>
      <c r="J98" s="10" t="s">
        <v>17</v>
      </c>
      <c r="K98" s="10" t="s">
        <v>3196</v>
      </c>
      <c r="L98" s="10"/>
      <c r="M98" s="10" t="s">
        <v>1408</v>
      </c>
    </row>
    <row r="99" spans="1:13" ht="227.25" customHeight="1" x14ac:dyDescent="0.3">
      <c r="B99" s="15" t="s">
        <v>1244</v>
      </c>
      <c r="C99" s="10" t="s">
        <v>1335</v>
      </c>
      <c r="D99" s="10" t="s">
        <v>1336</v>
      </c>
      <c r="E99" s="10" t="s">
        <v>44</v>
      </c>
      <c r="F99" s="9" t="s">
        <v>1372</v>
      </c>
      <c r="G99" s="47" t="s">
        <v>1373</v>
      </c>
      <c r="H99" s="19">
        <v>41669</v>
      </c>
      <c r="I99" s="10" t="s">
        <v>4</v>
      </c>
      <c r="J99" s="10" t="s">
        <v>51</v>
      </c>
      <c r="K99" s="10" t="s">
        <v>1374</v>
      </c>
      <c r="L99" s="10" t="s">
        <v>2789</v>
      </c>
      <c r="M99" s="10" t="s">
        <v>2639</v>
      </c>
    </row>
    <row r="100" spans="1:13" ht="46.8" x14ac:dyDescent="0.3">
      <c r="B100" s="17" t="s">
        <v>1244</v>
      </c>
      <c r="C100" s="14" t="s">
        <v>1379</v>
      </c>
      <c r="D100" s="14" t="s">
        <v>1380</v>
      </c>
      <c r="E100" s="14" t="s">
        <v>116</v>
      </c>
      <c r="F100" s="14" t="s">
        <v>57</v>
      </c>
      <c r="G100" s="28" t="s">
        <v>1381</v>
      </c>
      <c r="H100" s="16">
        <v>41679</v>
      </c>
      <c r="I100" s="14" t="s">
        <v>4</v>
      </c>
      <c r="J100" s="14" t="s">
        <v>17</v>
      </c>
      <c r="K100" s="14" t="s">
        <v>2790</v>
      </c>
      <c r="L100" s="14"/>
      <c r="M100" s="14" t="s">
        <v>1382</v>
      </c>
    </row>
    <row r="101" spans="1:13" ht="167.25" customHeight="1" x14ac:dyDescent="0.3">
      <c r="B101" s="17" t="s">
        <v>1244</v>
      </c>
      <c r="C101" s="10" t="s">
        <v>1353</v>
      </c>
      <c r="D101" s="10" t="s">
        <v>1354</v>
      </c>
      <c r="E101" s="10" t="s">
        <v>22</v>
      </c>
      <c r="F101" s="79" t="s">
        <v>1441</v>
      </c>
      <c r="G101" s="47" t="s">
        <v>1442</v>
      </c>
      <c r="H101" s="19">
        <v>41712</v>
      </c>
      <c r="I101" s="10" t="s">
        <v>4</v>
      </c>
      <c r="J101" s="10" t="s">
        <v>121</v>
      </c>
      <c r="K101" s="10" t="s">
        <v>1443</v>
      </c>
      <c r="L101" s="19" t="s">
        <v>3199</v>
      </c>
      <c r="M101" s="19"/>
    </row>
    <row r="102" spans="1:13" ht="210" customHeight="1" x14ac:dyDescent="0.3">
      <c r="B102" s="17" t="s">
        <v>1244</v>
      </c>
      <c r="C102" s="10" t="s">
        <v>1353</v>
      </c>
      <c r="D102" s="10" t="s">
        <v>1354</v>
      </c>
      <c r="E102" s="10" t="s">
        <v>22</v>
      </c>
      <c r="F102" s="79" t="s">
        <v>1415</v>
      </c>
      <c r="G102" s="47" t="s">
        <v>1416</v>
      </c>
      <c r="H102" s="19">
        <v>41729</v>
      </c>
      <c r="I102" s="10" t="s">
        <v>4</v>
      </c>
      <c r="J102" s="10" t="s">
        <v>109</v>
      </c>
      <c r="K102" s="10" t="s">
        <v>1417</v>
      </c>
      <c r="L102" s="10"/>
      <c r="M102" s="10" t="s">
        <v>2567</v>
      </c>
    </row>
    <row r="103" spans="1:13" ht="91.5" customHeight="1" x14ac:dyDescent="0.3">
      <c r="B103" s="17" t="s">
        <v>1244</v>
      </c>
      <c r="C103" s="10" t="s">
        <v>1249</v>
      </c>
      <c r="D103" s="10" t="s">
        <v>1250</v>
      </c>
      <c r="E103" s="10" t="s">
        <v>44</v>
      </c>
      <c r="F103" s="9" t="s">
        <v>1444</v>
      </c>
      <c r="G103" s="47" t="s">
        <v>1445</v>
      </c>
      <c r="H103" s="19">
        <v>42020</v>
      </c>
      <c r="I103" s="10" t="s">
        <v>4</v>
      </c>
      <c r="J103" s="10" t="s">
        <v>121</v>
      </c>
      <c r="K103" s="10" t="s">
        <v>3201</v>
      </c>
      <c r="L103" s="10"/>
      <c r="M103" s="10"/>
    </row>
    <row r="104" spans="1:13" ht="140.4" x14ac:dyDescent="0.3">
      <c r="B104" s="17" t="s">
        <v>1244</v>
      </c>
      <c r="C104" s="14" t="s">
        <v>1353</v>
      </c>
      <c r="D104" s="14" t="s">
        <v>1354</v>
      </c>
      <c r="E104" s="14" t="s">
        <v>22</v>
      </c>
      <c r="F104" s="28" t="s">
        <v>1446</v>
      </c>
      <c r="G104" s="28" t="s">
        <v>1447</v>
      </c>
      <c r="H104" s="16">
        <v>42137</v>
      </c>
      <c r="I104" s="14" t="s">
        <v>4</v>
      </c>
      <c r="J104" s="14" t="s">
        <v>121</v>
      </c>
      <c r="K104" s="14" t="s">
        <v>1448</v>
      </c>
      <c r="L104" s="16" t="s">
        <v>2903</v>
      </c>
      <c r="M104" s="16" t="s">
        <v>2571</v>
      </c>
    </row>
    <row r="105" spans="1:13" ht="282.75" customHeight="1" x14ac:dyDescent="0.3">
      <c r="B105" s="17" t="s">
        <v>1244</v>
      </c>
      <c r="C105" s="10" t="s">
        <v>1353</v>
      </c>
      <c r="D105" s="10" t="s">
        <v>1354</v>
      </c>
      <c r="E105" s="10" t="s">
        <v>22</v>
      </c>
      <c r="F105" s="79" t="s">
        <v>1457</v>
      </c>
      <c r="G105" s="47" t="s">
        <v>1458</v>
      </c>
      <c r="H105" s="19">
        <v>42171</v>
      </c>
      <c r="I105" s="10" t="s">
        <v>4</v>
      </c>
      <c r="J105" s="10" t="s">
        <v>1459</v>
      </c>
      <c r="K105" s="10" t="s">
        <v>1460</v>
      </c>
      <c r="L105" s="10" t="s">
        <v>1461</v>
      </c>
      <c r="M105" s="10" t="s">
        <v>2577</v>
      </c>
    </row>
    <row r="106" spans="1:13" ht="127.5" customHeight="1" x14ac:dyDescent="0.3">
      <c r="B106" s="17" t="s">
        <v>1244</v>
      </c>
      <c r="C106" s="10" t="s">
        <v>1326</v>
      </c>
      <c r="D106" s="10" t="s">
        <v>1327</v>
      </c>
      <c r="E106" s="10" t="s">
        <v>22</v>
      </c>
      <c r="F106" s="10" t="s">
        <v>57</v>
      </c>
      <c r="G106" s="47" t="s">
        <v>1409</v>
      </c>
      <c r="H106" s="19">
        <v>42283</v>
      </c>
      <c r="I106" s="10" t="s">
        <v>4</v>
      </c>
      <c r="J106" s="10" t="s">
        <v>17</v>
      </c>
      <c r="K106" s="20" t="s">
        <v>3207</v>
      </c>
      <c r="L106" s="71" t="s">
        <v>3264</v>
      </c>
      <c r="M106" s="10" t="s">
        <v>2565</v>
      </c>
    </row>
    <row r="107" spans="1:13" ht="189.75" customHeight="1" x14ac:dyDescent="0.3">
      <c r="B107" s="17" t="s">
        <v>1244</v>
      </c>
      <c r="C107" s="10" t="s">
        <v>1253</v>
      </c>
      <c r="D107" s="10" t="s">
        <v>1254</v>
      </c>
      <c r="E107" s="10" t="s">
        <v>22</v>
      </c>
      <c r="F107" s="79" t="s">
        <v>1418</v>
      </c>
      <c r="G107" s="47" t="s">
        <v>1419</v>
      </c>
      <c r="H107" s="19">
        <v>42397</v>
      </c>
      <c r="I107" s="10" t="s">
        <v>4</v>
      </c>
      <c r="J107" s="10" t="s">
        <v>109</v>
      </c>
      <c r="K107" s="10" t="s">
        <v>1420</v>
      </c>
      <c r="L107" s="10" t="s">
        <v>3312</v>
      </c>
      <c r="M107" s="10" t="s">
        <v>2773</v>
      </c>
    </row>
    <row r="108" spans="1:13" ht="192.75" customHeight="1" x14ac:dyDescent="0.3">
      <c r="B108" s="17" t="s">
        <v>1244</v>
      </c>
      <c r="C108" s="14" t="s">
        <v>1462</v>
      </c>
      <c r="D108" s="14" t="s">
        <v>1463</v>
      </c>
      <c r="E108" s="14" t="s">
        <v>116</v>
      </c>
      <c r="F108" s="28" t="s">
        <v>57</v>
      </c>
      <c r="G108" s="28" t="s">
        <v>1464</v>
      </c>
      <c r="H108" s="16">
        <v>42411</v>
      </c>
      <c r="I108" s="14" t="s">
        <v>4</v>
      </c>
      <c r="J108" s="14" t="s">
        <v>778</v>
      </c>
      <c r="K108" s="14" t="s">
        <v>2778</v>
      </c>
      <c r="L108" s="14" t="s">
        <v>3216</v>
      </c>
      <c r="M108" s="14"/>
    </row>
    <row r="109" spans="1:13" ht="102" customHeight="1" x14ac:dyDescent="0.3">
      <c r="B109" s="17" t="s">
        <v>1244</v>
      </c>
      <c r="C109" s="10" t="s">
        <v>1335</v>
      </c>
      <c r="D109" s="10" t="s">
        <v>1336</v>
      </c>
      <c r="E109" s="10" t="s">
        <v>44</v>
      </c>
      <c r="F109" s="9" t="s">
        <v>1375</v>
      </c>
      <c r="G109" s="47" t="s">
        <v>1376</v>
      </c>
      <c r="H109" s="19">
        <v>42465</v>
      </c>
      <c r="I109" s="10" t="s">
        <v>4</v>
      </c>
      <c r="J109" s="10" t="s">
        <v>51</v>
      </c>
      <c r="K109" s="10" t="s">
        <v>3219</v>
      </c>
      <c r="L109" s="10"/>
      <c r="M109" s="10" t="s">
        <v>1339</v>
      </c>
    </row>
    <row r="110" spans="1:13" ht="179.25" customHeight="1" x14ac:dyDescent="0.3">
      <c r="B110" s="17" t="s">
        <v>1244</v>
      </c>
      <c r="C110" s="10" t="s">
        <v>1249</v>
      </c>
      <c r="D110" s="10" t="s">
        <v>1250</v>
      </c>
      <c r="E110" s="10" t="s">
        <v>44</v>
      </c>
      <c r="F110" s="9" t="s">
        <v>1449</v>
      </c>
      <c r="G110" s="47" t="s">
        <v>1450</v>
      </c>
      <c r="H110" s="19">
        <v>42662</v>
      </c>
      <c r="I110" s="10" t="s">
        <v>4</v>
      </c>
      <c r="J110" s="10" t="s">
        <v>121</v>
      </c>
      <c r="K110" s="10" t="s">
        <v>2899</v>
      </c>
      <c r="L110" s="10"/>
      <c r="M110" s="10"/>
    </row>
    <row r="111" spans="1:13" ht="342.75" customHeight="1" x14ac:dyDescent="0.3">
      <c r="B111" s="17" t="s">
        <v>1244</v>
      </c>
      <c r="C111" s="10" t="s">
        <v>1249</v>
      </c>
      <c r="D111" s="10" t="s">
        <v>1250</v>
      </c>
      <c r="E111" s="10" t="s">
        <v>44</v>
      </c>
      <c r="F111" s="10" t="s">
        <v>57</v>
      </c>
      <c r="G111" s="47" t="s">
        <v>1410</v>
      </c>
      <c r="H111" s="19" t="s">
        <v>1411</v>
      </c>
      <c r="I111" s="10" t="s">
        <v>4</v>
      </c>
      <c r="J111" s="10" t="s">
        <v>17</v>
      </c>
      <c r="K111" s="10" t="s">
        <v>3222</v>
      </c>
      <c r="L111" s="10"/>
      <c r="M111" s="10" t="s">
        <v>2566</v>
      </c>
    </row>
    <row r="112" spans="1:13" ht="62.4" x14ac:dyDescent="0.3">
      <c r="B112" s="17" t="s">
        <v>1244</v>
      </c>
      <c r="C112" s="20" t="s">
        <v>1249</v>
      </c>
      <c r="D112" s="20" t="s">
        <v>1250</v>
      </c>
      <c r="E112" s="20" t="s">
        <v>44</v>
      </c>
      <c r="F112" s="30" t="s">
        <v>1412</v>
      </c>
      <c r="G112" s="50" t="s">
        <v>1413</v>
      </c>
      <c r="H112" s="21">
        <v>42697</v>
      </c>
      <c r="I112" s="10" t="s">
        <v>4</v>
      </c>
      <c r="J112" s="20" t="s">
        <v>17</v>
      </c>
      <c r="K112" s="20" t="s">
        <v>3223</v>
      </c>
      <c r="L112" s="20"/>
      <c r="M112" s="20" t="s">
        <v>1414</v>
      </c>
    </row>
    <row r="113" spans="2:383" ht="78" x14ac:dyDescent="0.3">
      <c r="B113" s="17" t="s">
        <v>1244</v>
      </c>
      <c r="C113" s="10" t="s">
        <v>1353</v>
      </c>
      <c r="D113" s="10" t="s">
        <v>1354</v>
      </c>
      <c r="E113" s="10" t="s">
        <v>22</v>
      </c>
      <c r="F113" s="79" t="s">
        <v>1424</v>
      </c>
      <c r="G113" s="47" t="s">
        <v>1425</v>
      </c>
      <c r="H113" s="19">
        <v>42845</v>
      </c>
      <c r="I113" s="10" t="s">
        <v>4</v>
      </c>
      <c r="J113" s="10" t="s">
        <v>157</v>
      </c>
      <c r="K113" s="10" t="s">
        <v>3229</v>
      </c>
      <c r="L113" s="10"/>
      <c r="M113" s="10" t="s">
        <v>2570</v>
      </c>
    </row>
    <row r="114" spans="2:383" ht="204.75" customHeight="1" x14ac:dyDescent="0.3">
      <c r="B114" s="17" t="s">
        <v>1244</v>
      </c>
      <c r="C114" s="10" t="s">
        <v>1353</v>
      </c>
      <c r="D114" s="10" t="s">
        <v>1354</v>
      </c>
      <c r="E114" s="10" t="s">
        <v>22</v>
      </c>
      <c r="F114" s="79" t="s">
        <v>1421</v>
      </c>
      <c r="G114" s="47" t="s">
        <v>1422</v>
      </c>
      <c r="H114" s="19">
        <v>42859</v>
      </c>
      <c r="I114" s="10" t="s">
        <v>4</v>
      </c>
      <c r="J114" s="10" t="s">
        <v>109</v>
      </c>
      <c r="K114" s="10" t="s">
        <v>2568</v>
      </c>
      <c r="L114" s="10"/>
      <c r="M114" s="10" t="s">
        <v>2569</v>
      </c>
    </row>
    <row r="115" spans="2:383" ht="126.75" customHeight="1" x14ac:dyDescent="0.3">
      <c r="B115" s="17" t="s">
        <v>1244</v>
      </c>
      <c r="C115" s="10" t="s">
        <v>1253</v>
      </c>
      <c r="D115" s="10" t="s">
        <v>1254</v>
      </c>
      <c r="E115" s="10" t="s">
        <v>22</v>
      </c>
      <c r="F115" s="79" t="s">
        <v>1385</v>
      </c>
      <c r="G115" s="47" t="s">
        <v>1386</v>
      </c>
      <c r="H115" s="19">
        <v>42894</v>
      </c>
      <c r="I115" s="10" t="s">
        <v>4</v>
      </c>
      <c r="J115" s="10" t="s">
        <v>17</v>
      </c>
      <c r="K115" s="10" t="s">
        <v>3232</v>
      </c>
      <c r="L115" s="10"/>
      <c r="M115" s="10"/>
    </row>
    <row r="116" spans="2:383" ht="213" customHeight="1" x14ac:dyDescent="0.3">
      <c r="B116" s="17" t="s">
        <v>1244</v>
      </c>
      <c r="C116" s="10" t="s">
        <v>1335</v>
      </c>
      <c r="D116" s="10" t="s">
        <v>1336</v>
      </c>
      <c r="E116" s="10" t="s">
        <v>44</v>
      </c>
      <c r="F116" s="10" t="s">
        <v>57</v>
      </c>
      <c r="G116" s="47" t="s">
        <v>1451</v>
      </c>
      <c r="H116" s="19">
        <v>42898</v>
      </c>
      <c r="I116" s="10" t="s">
        <v>4</v>
      </c>
      <c r="J116" s="10" t="s">
        <v>121</v>
      </c>
      <c r="K116" s="10" t="s">
        <v>3233</v>
      </c>
      <c r="L116" s="10"/>
      <c r="M116" s="10"/>
    </row>
    <row r="117" spans="2:383" ht="182.25" customHeight="1" x14ac:dyDescent="0.3">
      <c r="B117" s="17" t="s">
        <v>1244</v>
      </c>
      <c r="C117" s="14" t="s">
        <v>1452</v>
      </c>
      <c r="D117" s="14" t="s">
        <v>1453</v>
      </c>
      <c r="E117" s="14" t="s">
        <v>46</v>
      </c>
      <c r="F117" s="14" t="s">
        <v>57</v>
      </c>
      <c r="G117" s="28" t="s">
        <v>1454</v>
      </c>
      <c r="H117" s="16" t="s">
        <v>1455</v>
      </c>
      <c r="I117" s="14" t="s">
        <v>4</v>
      </c>
      <c r="J117" s="14" t="s">
        <v>778</v>
      </c>
      <c r="K117" s="14" t="s">
        <v>3234</v>
      </c>
      <c r="L117" s="14"/>
      <c r="M117" s="14" t="s">
        <v>1456</v>
      </c>
    </row>
    <row r="118" spans="2:383" ht="93.6" x14ac:dyDescent="0.3">
      <c r="B118" s="8" t="s">
        <v>1244</v>
      </c>
      <c r="C118" s="10" t="s">
        <v>1353</v>
      </c>
      <c r="D118" s="10" t="s">
        <v>1354</v>
      </c>
      <c r="E118" s="10" t="s">
        <v>22</v>
      </c>
      <c r="F118" s="79" t="s">
        <v>1426</v>
      </c>
      <c r="G118" s="47" t="s">
        <v>1427</v>
      </c>
      <c r="H118" s="19">
        <v>42943</v>
      </c>
      <c r="I118" s="10" t="s">
        <v>4</v>
      </c>
      <c r="J118" s="20" t="s">
        <v>121</v>
      </c>
      <c r="K118" s="10" t="s">
        <v>3236</v>
      </c>
      <c r="L118" s="10"/>
      <c r="M118" s="10"/>
    </row>
    <row r="119" spans="2:383" ht="326.25" customHeight="1" x14ac:dyDescent="0.3">
      <c r="B119" s="17" t="s">
        <v>1244</v>
      </c>
      <c r="C119" s="10" t="s">
        <v>1353</v>
      </c>
      <c r="D119" s="10" t="s">
        <v>1354</v>
      </c>
      <c r="E119" s="10" t="s">
        <v>22</v>
      </c>
      <c r="F119" s="79" t="s">
        <v>1426</v>
      </c>
      <c r="G119" s="47" t="s">
        <v>1427</v>
      </c>
      <c r="H119" s="19">
        <v>42943</v>
      </c>
      <c r="I119" s="10" t="s">
        <v>4</v>
      </c>
      <c r="J119" s="20" t="s">
        <v>121</v>
      </c>
      <c r="K119" s="10" t="s">
        <v>3237</v>
      </c>
      <c r="L119" s="10"/>
      <c r="M119" s="10"/>
    </row>
    <row r="120" spans="2:383" ht="326.25" customHeight="1" x14ac:dyDescent="0.3">
      <c r="B120" s="17" t="s">
        <v>1244</v>
      </c>
      <c r="C120" s="14" t="s">
        <v>1387</v>
      </c>
      <c r="D120" s="14" t="s">
        <v>1388</v>
      </c>
      <c r="E120" s="14" t="s">
        <v>116</v>
      </c>
      <c r="F120" s="14" t="s">
        <v>1389</v>
      </c>
      <c r="G120" s="28" t="s">
        <v>1390</v>
      </c>
      <c r="H120" s="16">
        <v>42954</v>
      </c>
      <c r="I120" s="14" t="s">
        <v>4</v>
      </c>
      <c r="J120" s="14" t="s">
        <v>17</v>
      </c>
      <c r="K120" s="14" t="s">
        <v>2796</v>
      </c>
      <c r="L120" s="14" t="s">
        <v>1391</v>
      </c>
      <c r="M120" s="14" t="s">
        <v>2854</v>
      </c>
    </row>
    <row r="121" spans="2:383" ht="138.75" customHeight="1" x14ac:dyDescent="0.3">
      <c r="B121" s="17" t="s">
        <v>1597</v>
      </c>
      <c r="C121" s="10" t="s">
        <v>1598</v>
      </c>
      <c r="D121" s="51" t="s">
        <v>1599</v>
      </c>
      <c r="E121" s="10" t="s">
        <v>45</v>
      </c>
      <c r="F121" s="9" t="s">
        <v>1827</v>
      </c>
      <c r="G121" s="9" t="s">
        <v>1828</v>
      </c>
      <c r="H121" s="19">
        <v>39267</v>
      </c>
      <c r="I121" s="10" t="s">
        <v>4</v>
      </c>
      <c r="J121" s="10" t="s">
        <v>17</v>
      </c>
      <c r="K121" s="10" t="s">
        <v>3165</v>
      </c>
      <c r="L121" s="10"/>
      <c r="M121" s="10"/>
    </row>
    <row r="122" spans="2:383" ht="69" customHeight="1" x14ac:dyDescent="0.3">
      <c r="B122" s="17" t="s">
        <v>1597</v>
      </c>
      <c r="C122" s="10" t="s">
        <v>1604</v>
      </c>
      <c r="D122" s="10" t="s">
        <v>152</v>
      </c>
      <c r="E122" s="10" t="s">
        <v>22</v>
      </c>
      <c r="F122" s="9" t="s">
        <v>1831</v>
      </c>
      <c r="G122" s="10" t="s">
        <v>1832</v>
      </c>
      <c r="H122" s="19">
        <v>40849</v>
      </c>
      <c r="I122" s="10" t="s">
        <v>4</v>
      </c>
      <c r="J122" s="10" t="s">
        <v>17</v>
      </c>
      <c r="K122" s="10" t="s">
        <v>3178</v>
      </c>
      <c r="L122" s="10"/>
      <c r="M122" s="10"/>
    </row>
    <row r="123" spans="2:383" ht="78" x14ac:dyDescent="0.3">
      <c r="B123" s="17" t="s">
        <v>1597</v>
      </c>
      <c r="C123" s="14" t="s">
        <v>1604</v>
      </c>
      <c r="D123" s="14" t="s">
        <v>152</v>
      </c>
      <c r="E123" s="14" t="s">
        <v>22</v>
      </c>
      <c r="F123" s="13" t="s">
        <v>1778</v>
      </c>
      <c r="G123" s="14" t="s">
        <v>1779</v>
      </c>
      <c r="H123" s="16">
        <v>42109</v>
      </c>
      <c r="I123" s="14" t="s">
        <v>4</v>
      </c>
      <c r="J123" s="14" t="s">
        <v>17</v>
      </c>
      <c r="K123" s="14" t="s">
        <v>1780</v>
      </c>
      <c r="L123" s="14"/>
      <c r="M123" s="14"/>
    </row>
    <row r="124" spans="2:383" ht="31.2" x14ac:dyDescent="0.3">
      <c r="B124" s="17" t="s">
        <v>1597</v>
      </c>
      <c r="C124" s="14" t="s">
        <v>1610</v>
      </c>
      <c r="D124" s="14" t="s">
        <v>1611</v>
      </c>
      <c r="E124" s="14" t="s">
        <v>22</v>
      </c>
      <c r="F124" s="13" t="s">
        <v>1833</v>
      </c>
      <c r="G124" s="14" t="s">
        <v>1834</v>
      </c>
      <c r="H124" s="16">
        <v>42586</v>
      </c>
      <c r="I124" s="14" t="s">
        <v>4</v>
      </c>
      <c r="J124" s="14" t="s">
        <v>109</v>
      </c>
      <c r="K124" s="14" t="s">
        <v>2900</v>
      </c>
      <c r="L124" s="14"/>
      <c r="M124" s="14"/>
    </row>
    <row r="125" spans="2:383" ht="124.8" x14ac:dyDescent="0.3">
      <c r="B125" s="17" t="s">
        <v>1835</v>
      </c>
      <c r="C125" s="14" t="s">
        <v>1905</v>
      </c>
      <c r="D125" s="14" t="s">
        <v>47</v>
      </c>
      <c r="E125" s="14" t="s">
        <v>44</v>
      </c>
      <c r="F125" s="13" t="s">
        <v>1959</v>
      </c>
      <c r="G125" s="14" t="s">
        <v>1960</v>
      </c>
      <c r="H125" s="16">
        <v>41402</v>
      </c>
      <c r="I125" s="14" t="s">
        <v>4</v>
      </c>
      <c r="J125" s="14" t="s">
        <v>51</v>
      </c>
      <c r="K125" s="14" t="s">
        <v>3189</v>
      </c>
      <c r="L125" s="14"/>
      <c r="M125" s="16" t="s">
        <v>1961</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c r="IW125" s="25"/>
      <c r="IX125" s="25"/>
      <c r="IY125" s="25"/>
      <c r="IZ125" s="25"/>
      <c r="JA125" s="25"/>
      <c r="JB125" s="25"/>
      <c r="JC125" s="25"/>
      <c r="JD125" s="25"/>
      <c r="JE125" s="25"/>
      <c r="JF125" s="25"/>
      <c r="JG125" s="25"/>
      <c r="JH125" s="25"/>
      <c r="JI125" s="25"/>
      <c r="JJ125" s="25"/>
      <c r="JK125" s="25"/>
      <c r="JL125" s="25"/>
      <c r="JM125" s="25"/>
      <c r="JN125" s="25"/>
      <c r="JO125" s="25"/>
      <c r="JP125" s="25"/>
      <c r="JQ125" s="25"/>
      <c r="JR125" s="25"/>
      <c r="JS125" s="25"/>
      <c r="JT125" s="25"/>
      <c r="JU125" s="25"/>
      <c r="JV125" s="25"/>
      <c r="JW125" s="25"/>
      <c r="JX125" s="25"/>
      <c r="JY125" s="25"/>
      <c r="JZ125" s="25"/>
      <c r="KA125" s="25"/>
      <c r="KB125" s="25"/>
      <c r="KC125" s="25"/>
      <c r="KD125" s="25"/>
      <c r="KE125" s="25"/>
      <c r="KF125" s="25"/>
      <c r="KG125" s="25"/>
      <c r="KH125" s="25"/>
      <c r="KI125" s="25"/>
      <c r="KJ125" s="25"/>
      <c r="KK125" s="25"/>
      <c r="KL125" s="25"/>
      <c r="KM125" s="25"/>
      <c r="KN125" s="25"/>
      <c r="KO125" s="25"/>
      <c r="KP125" s="25"/>
      <c r="KQ125" s="25"/>
      <c r="KR125" s="25"/>
      <c r="KS125" s="25"/>
      <c r="KT125" s="25"/>
      <c r="KU125" s="25"/>
      <c r="KV125" s="25"/>
      <c r="KW125" s="25"/>
      <c r="KX125" s="25"/>
      <c r="KY125" s="25"/>
      <c r="KZ125" s="25"/>
      <c r="LA125" s="25"/>
      <c r="LB125" s="25"/>
      <c r="LC125" s="25"/>
      <c r="LD125" s="25"/>
      <c r="LE125" s="25"/>
      <c r="LF125" s="25"/>
      <c r="LG125" s="25"/>
      <c r="LH125" s="25"/>
      <c r="LI125" s="25"/>
      <c r="LJ125" s="25"/>
      <c r="LK125" s="25"/>
      <c r="LL125" s="25"/>
      <c r="LM125" s="25"/>
      <c r="LN125" s="25"/>
      <c r="LO125" s="25"/>
      <c r="LP125" s="25"/>
      <c r="LQ125" s="25"/>
      <c r="LR125" s="25"/>
      <c r="LS125" s="25"/>
      <c r="LT125" s="25"/>
      <c r="LU125" s="25"/>
      <c r="LV125" s="25"/>
      <c r="LW125" s="25"/>
      <c r="LX125" s="25"/>
      <c r="LY125" s="25"/>
      <c r="LZ125" s="25"/>
      <c r="MA125" s="25"/>
      <c r="MB125" s="25"/>
      <c r="MC125" s="25"/>
      <c r="MD125" s="25"/>
      <c r="ME125" s="25"/>
      <c r="MF125" s="25"/>
      <c r="MG125" s="25"/>
      <c r="MH125" s="25"/>
      <c r="MI125" s="25"/>
      <c r="MJ125" s="25"/>
      <c r="MK125" s="25"/>
      <c r="ML125" s="25"/>
      <c r="MM125" s="25"/>
      <c r="MN125" s="25"/>
      <c r="MO125" s="25"/>
      <c r="MP125" s="25"/>
      <c r="MQ125" s="25"/>
      <c r="MR125" s="25"/>
      <c r="MS125" s="25"/>
      <c r="MT125" s="25"/>
      <c r="MU125" s="25"/>
      <c r="MV125" s="25"/>
      <c r="MW125" s="25"/>
      <c r="MX125" s="25"/>
      <c r="MY125" s="25"/>
      <c r="MZ125" s="25"/>
      <c r="NA125" s="25"/>
      <c r="NB125" s="25"/>
      <c r="NC125" s="25"/>
      <c r="ND125" s="25"/>
      <c r="NE125" s="25"/>
      <c r="NF125" s="25"/>
      <c r="NG125" s="25"/>
      <c r="NH125" s="25"/>
      <c r="NI125" s="25"/>
      <c r="NJ125" s="25"/>
      <c r="NK125" s="25"/>
      <c r="NL125" s="25"/>
      <c r="NM125" s="25"/>
      <c r="NN125" s="25"/>
      <c r="NO125" s="25"/>
      <c r="NP125" s="25"/>
      <c r="NQ125" s="25"/>
      <c r="NR125" s="25"/>
      <c r="NS125" s="25"/>
    </row>
    <row r="126" spans="2:383" ht="141.75" customHeight="1" x14ac:dyDescent="0.3">
      <c r="B126" s="17" t="s">
        <v>1835</v>
      </c>
      <c r="C126" s="20" t="s">
        <v>1905</v>
      </c>
      <c r="D126" s="20" t="s">
        <v>47</v>
      </c>
      <c r="E126" s="20" t="s">
        <v>44</v>
      </c>
      <c r="F126" s="30" t="s">
        <v>1962</v>
      </c>
      <c r="G126" s="20" t="s">
        <v>1963</v>
      </c>
      <c r="H126" s="21">
        <v>41919</v>
      </c>
      <c r="I126" s="10" t="s">
        <v>4</v>
      </c>
      <c r="J126" s="10" t="s">
        <v>17</v>
      </c>
      <c r="K126" s="20" t="s">
        <v>1964</v>
      </c>
      <c r="L126" s="20" t="s">
        <v>1965</v>
      </c>
      <c r="M126" s="20" t="s">
        <v>2694</v>
      </c>
    </row>
    <row r="127" spans="2:383" ht="201.75" customHeight="1" x14ac:dyDescent="0.3">
      <c r="B127" s="17" t="s">
        <v>1966</v>
      </c>
      <c r="C127" s="10" t="s">
        <v>1967</v>
      </c>
      <c r="D127" s="10" t="s">
        <v>1968</v>
      </c>
      <c r="E127" s="10" t="s">
        <v>22</v>
      </c>
      <c r="F127" s="9" t="s">
        <v>1994</v>
      </c>
      <c r="G127" s="10" t="s">
        <v>1995</v>
      </c>
      <c r="H127" s="19">
        <v>40604</v>
      </c>
      <c r="I127" s="10" t="s">
        <v>4</v>
      </c>
      <c r="J127" s="10" t="s">
        <v>1996</v>
      </c>
      <c r="K127" s="10" t="s">
        <v>2781</v>
      </c>
      <c r="L127" s="19"/>
      <c r="M127" s="19" t="s">
        <v>1997</v>
      </c>
    </row>
    <row r="128" spans="2:383" ht="263.25" customHeight="1" x14ac:dyDescent="0.3">
      <c r="B128" s="17" t="s">
        <v>1966</v>
      </c>
      <c r="C128" s="10" t="s">
        <v>1967</v>
      </c>
      <c r="D128" s="10" t="s">
        <v>1968</v>
      </c>
      <c r="E128" s="10" t="s">
        <v>22</v>
      </c>
      <c r="F128" s="9" t="s">
        <v>1998</v>
      </c>
      <c r="G128" s="10" t="s">
        <v>1999</v>
      </c>
      <c r="H128" s="19">
        <v>40624</v>
      </c>
      <c r="I128" s="10" t="s">
        <v>4</v>
      </c>
      <c r="J128" s="10" t="s">
        <v>17</v>
      </c>
      <c r="K128" s="10" t="s">
        <v>2780</v>
      </c>
      <c r="L128" s="19" t="s">
        <v>2000</v>
      </c>
      <c r="M128" s="19" t="s">
        <v>1997</v>
      </c>
    </row>
    <row r="129" spans="1:389" ht="93.6" x14ac:dyDescent="0.3">
      <c r="B129" s="17" t="s">
        <v>1966</v>
      </c>
      <c r="C129" s="14" t="s">
        <v>1967</v>
      </c>
      <c r="D129" s="14" t="s">
        <v>1968</v>
      </c>
      <c r="E129" s="14" t="s">
        <v>22</v>
      </c>
      <c r="F129" s="13" t="s">
        <v>2001</v>
      </c>
      <c r="G129" s="14" t="s">
        <v>2002</v>
      </c>
      <c r="H129" s="16">
        <v>40688</v>
      </c>
      <c r="I129" s="14" t="s">
        <v>4</v>
      </c>
      <c r="J129" s="14" t="s">
        <v>109</v>
      </c>
      <c r="K129" s="14" t="s">
        <v>2427</v>
      </c>
      <c r="L129" s="16" t="s">
        <v>2782</v>
      </c>
      <c r="M129" s="16"/>
    </row>
    <row r="130" spans="1:389" ht="142.5" customHeight="1" x14ac:dyDescent="0.3">
      <c r="B130" s="17" t="s">
        <v>1966</v>
      </c>
      <c r="C130" s="10" t="s">
        <v>1967</v>
      </c>
      <c r="D130" s="10" t="s">
        <v>1968</v>
      </c>
      <c r="E130" s="10" t="s">
        <v>22</v>
      </c>
      <c r="F130" s="9" t="s">
        <v>2003</v>
      </c>
      <c r="G130" s="10" t="s">
        <v>2004</v>
      </c>
      <c r="H130" s="19">
        <v>40920</v>
      </c>
      <c r="I130" s="10" t="s">
        <v>4</v>
      </c>
      <c r="J130" s="10" t="s">
        <v>121</v>
      </c>
      <c r="K130" s="10" t="s">
        <v>2508</v>
      </c>
      <c r="L130" s="10"/>
      <c r="M130" s="10" t="s">
        <v>2005</v>
      </c>
    </row>
    <row r="131" spans="1:389" ht="62.4" x14ac:dyDescent="0.3">
      <c r="B131" s="17" t="s">
        <v>1966</v>
      </c>
      <c r="C131" s="10" t="s">
        <v>1967</v>
      </c>
      <c r="D131" s="10" t="s">
        <v>1968</v>
      </c>
      <c r="E131" s="10" t="s">
        <v>22</v>
      </c>
      <c r="F131" s="9" t="s">
        <v>2006</v>
      </c>
      <c r="G131" s="10" t="s">
        <v>2007</v>
      </c>
      <c r="H131" s="19">
        <v>42040</v>
      </c>
      <c r="I131" s="10" t="s">
        <v>4</v>
      </c>
      <c r="J131" s="10" t="s">
        <v>17</v>
      </c>
      <c r="K131" s="10" t="s">
        <v>2399</v>
      </c>
      <c r="L131" s="19"/>
      <c r="M131" s="19"/>
    </row>
    <row r="132" spans="1:389" ht="69.75" customHeight="1" x14ac:dyDescent="0.3">
      <c r="B132" s="17" t="s">
        <v>1966</v>
      </c>
      <c r="C132" s="14" t="s">
        <v>2008</v>
      </c>
      <c r="D132" s="14" t="s">
        <v>2009</v>
      </c>
      <c r="E132" s="14" t="s">
        <v>22</v>
      </c>
      <c r="F132" s="13" t="s">
        <v>2010</v>
      </c>
      <c r="G132" s="14" t="s">
        <v>2004</v>
      </c>
      <c r="H132" s="16">
        <v>42061</v>
      </c>
      <c r="I132" s="14" t="s">
        <v>4</v>
      </c>
      <c r="J132" s="14" t="s">
        <v>121</v>
      </c>
      <c r="K132" s="14" t="s">
        <v>3313</v>
      </c>
      <c r="L132" s="14" t="s">
        <v>2011</v>
      </c>
      <c r="M132" s="14"/>
    </row>
    <row r="133" spans="1:389" ht="78" x14ac:dyDescent="0.3">
      <c r="B133" s="17" t="s">
        <v>1966</v>
      </c>
      <c r="C133" s="10" t="s">
        <v>2012</v>
      </c>
      <c r="D133" s="10" t="s">
        <v>2013</v>
      </c>
      <c r="E133" s="10" t="s">
        <v>46</v>
      </c>
      <c r="F133" s="9" t="s">
        <v>2014</v>
      </c>
      <c r="G133" s="10" t="s">
        <v>2015</v>
      </c>
      <c r="H133" s="19">
        <v>42416</v>
      </c>
      <c r="I133" s="10" t="s">
        <v>4</v>
      </c>
      <c r="J133" s="10" t="s">
        <v>17</v>
      </c>
      <c r="K133" s="71" t="s">
        <v>3217</v>
      </c>
      <c r="L133" s="10"/>
      <c r="M133" s="19" t="s">
        <v>2016</v>
      </c>
    </row>
    <row r="134" spans="1:389" ht="103.5" customHeight="1" x14ac:dyDescent="0.3">
      <c r="A134" s="25"/>
      <c r="B134" s="52" t="s">
        <v>1966</v>
      </c>
      <c r="C134" s="53" t="s">
        <v>1967</v>
      </c>
      <c r="D134" s="53" t="s">
        <v>1968</v>
      </c>
      <c r="E134" s="53" t="s">
        <v>22</v>
      </c>
      <c r="F134" s="54" t="s">
        <v>2017</v>
      </c>
      <c r="G134" s="53" t="s">
        <v>2018</v>
      </c>
      <c r="H134" s="55">
        <v>42655</v>
      </c>
      <c r="I134" s="53" t="s">
        <v>4</v>
      </c>
      <c r="J134" s="53" t="s">
        <v>157</v>
      </c>
      <c r="K134" s="55" t="s">
        <v>2783</v>
      </c>
      <c r="L134" s="55"/>
      <c r="M134" s="5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c r="IW134" s="25"/>
      <c r="IX134" s="25"/>
      <c r="IY134" s="25"/>
      <c r="IZ134" s="25"/>
      <c r="JA134" s="25"/>
      <c r="JB134" s="25"/>
      <c r="JC134" s="25"/>
      <c r="JD134" s="25"/>
      <c r="JE134" s="25"/>
      <c r="JF134" s="25"/>
      <c r="JG134" s="25"/>
      <c r="JH134" s="25"/>
      <c r="JI134" s="25"/>
      <c r="JJ134" s="25"/>
      <c r="JK134" s="25"/>
      <c r="JL134" s="25"/>
      <c r="JM134" s="25"/>
      <c r="JN134" s="25"/>
      <c r="JO134" s="25"/>
      <c r="JP134" s="25"/>
      <c r="JQ134" s="25"/>
      <c r="JR134" s="25"/>
      <c r="JS134" s="25"/>
      <c r="JT134" s="25"/>
      <c r="JU134" s="25"/>
      <c r="JV134" s="25"/>
      <c r="JW134" s="25"/>
      <c r="JX134" s="25"/>
      <c r="JY134" s="25"/>
      <c r="JZ134" s="25"/>
      <c r="KA134" s="25"/>
      <c r="KB134" s="25"/>
      <c r="KC134" s="25"/>
      <c r="KD134" s="25"/>
      <c r="KE134" s="25"/>
      <c r="KF134" s="25"/>
      <c r="KG134" s="25"/>
      <c r="KH134" s="25"/>
      <c r="KI134" s="25"/>
      <c r="KJ134" s="25"/>
      <c r="KK134" s="25"/>
      <c r="KL134" s="25"/>
      <c r="KM134" s="25"/>
      <c r="KN134" s="25"/>
      <c r="KO134" s="25"/>
      <c r="KP134" s="25"/>
      <c r="KQ134" s="25"/>
      <c r="KR134" s="25"/>
      <c r="KS134" s="25"/>
      <c r="KT134" s="25"/>
      <c r="KU134" s="25"/>
      <c r="KV134" s="25"/>
      <c r="KW134" s="25"/>
      <c r="KX134" s="25"/>
      <c r="KY134" s="25"/>
      <c r="KZ134" s="25"/>
      <c r="LA134" s="25"/>
      <c r="LB134" s="25"/>
      <c r="LC134" s="25"/>
      <c r="LD134" s="25"/>
      <c r="LE134" s="25"/>
      <c r="LF134" s="25"/>
      <c r="LG134" s="25"/>
      <c r="LH134" s="25"/>
      <c r="LI134" s="25"/>
      <c r="LJ134" s="25"/>
      <c r="LK134" s="25"/>
      <c r="LL134" s="25"/>
      <c r="LM134" s="25"/>
      <c r="LN134" s="25"/>
      <c r="LO134" s="25"/>
      <c r="LP134" s="25"/>
      <c r="LQ134" s="25"/>
      <c r="LR134" s="25"/>
      <c r="LS134" s="25"/>
      <c r="LT134" s="25"/>
      <c r="LU134" s="25"/>
      <c r="LV134" s="25"/>
      <c r="LW134" s="25"/>
      <c r="LX134" s="25"/>
      <c r="LY134" s="25"/>
      <c r="LZ134" s="25"/>
      <c r="MA134" s="25"/>
      <c r="MB134" s="25"/>
      <c r="MC134" s="25"/>
      <c r="MD134" s="25"/>
      <c r="ME134" s="25"/>
      <c r="MF134" s="25"/>
      <c r="MG134" s="25"/>
      <c r="MH134" s="25"/>
      <c r="MI134" s="25"/>
      <c r="MJ134" s="25"/>
      <c r="MK134" s="25"/>
      <c r="ML134" s="25"/>
      <c r="MM134" s="25"/>
      <c r="MN134" s="25"/>
      <c r="MO134" s="25"/>
      <c r="MP134" s="25"/>
      <c r="MQ134" s="25"/>
      <c r="MR134" s="25"/>
      <c r="MS134" s="25"/>
      <c r="MT134" s="25"/>
      <c r="MU134" s="25"/>
      <c r="MV134" s="25"/>
      <c r="MW134" s="25"/>
      <c r="MX134" s="25"/>
      <c r="MY134" s="25"/>
      <c r="MZ134" s="25"/>
      <c r="NA134" s="25"/>
      <c r="NB134" s="25"/>
      <c r="NC134" s="25"/>
      <c r="ND134" s="25"/>
      <c r="NE134" s="25"/>
      <c r="NF134" s="25"/>
      <c r="NG134" s="25"/>
      <c r="NH134" s="25"/>
      <c r="NI134" s="25"/>
      <c r="NJ134" s="25"/>
      <c r="NK134" s="25"/>
      <c r="NL134" s="25"/>
      <c r="NM134" s="25"/>
      <c r="NN134" s="25"/>
      <c r="NO134" s="25"/>
      <c r="NP134" s="25"/>
      <c r="NQ134" s="25"/>
      <c r="NR134" s="25"/>
      <c r="NS134" s="25"/>
      <c r="NT134" s="25"/>
      <c r="NU134" s="25"/>
      <c r="NV134" s="25"/>
      <c r="NW134" s="25"/>
      <c r="NX134" s="25"/>
      <c r="NY134" s="25"/>
    </row>
    <row r="135" spans="1:389" ht="93.6" x14ac:dyDescent="0.3">
      <c r="B135" s="17" t="s">
        <v>1966</v>
      </c>
      <c r="C135" s="10" t="s">
        <v>2019</v>
      </c>
      <c r="D135" s="10" t="s">
        <v>47</v>
      </c>
      <c r="E135" s="10" t="s">
        <v>44</v>
      </c>
      <c r="F135" s="9" t="s">
        <v>2020</v>
      </c>
      <c r="G135" s="10" t="s">
        <v>2021</v>
      </c>
      <c r="H135" s="19">
        <v>42766</v>
      </c>
      <c r="I135" s="10" t="s">
        <v>4</v>
      </c>
      <c r="J135" s="10" t="s">
        <v>17</v>
      </c>
      <c r="K135" s="71" t="s">
        <v>3227</v>
      </c>
      <c r="L135" s="10"/>
      <c r="M135" s="19" t="s">
        <v>2578</v>
      </c>
    </row>
    <row r="136" spans="1:389" ht="78" x14ac:dyDescent="0.3">
      <c r="B136" s="17" t="s">
        <v>2022</v>
      </c>
      <c r="C136" s="10" t="s">
        <v>2023</v>
      </c>
      <c r="D136" s="10" t="s">
        <v>2024</v>
      </c>
      <c r="E136" s="10" t="s">
        <v>22</v>
      </c>
      <c r="F136" s="9" t="s">
        <v>2031</v>
      </c>
      <c r="G136" s="10" t="s">
        <v>2539</v>
      </c>
      <c r="H136" s="19">
        <v>39532</v>
      </c>
      <c r="I136" s="10" t="s">
        <v>4</v>
      </c>
      <c r="J136" s="10" t="s">
        <v>121</v>
      </c>
      <c r="K136" s="10" t="s">
        <v>3167</v>
      </c>
      <c r="L136" s="19" t="s">
        <v>3168</v>
      </c>
      <c r="M136" s="10"/>
    </row>
    <row r="137" spans="1:389" ht="140.4" x14ac:dyDescent="0.3">
      <c r="B137" s="17" t="s">
        <v>2022</v>
      </c>
      <c r="C137" s="10" t="s">
        <v>2023</v>
      </c>
      <c r="D137" s="10" t="s">
        <v>2024</v>
      </c>
      <c r="E137" s="10" t="s">
        <v>22</v>
      </c>
      <c r="F137" s="9" t="s">
        <v>2032</v>
      </c>
      <c r="G137" s="10" t="s">
        <v>2540</v>
      </c>
      <c r="H137" s="19">
        <v>40128</v>
      </c>
      <c r="I137" s="10" t="s">
        <v>4</v>
      </c>
      <c r="J137" s="10" t="s">
        <v>121</v>
      </c>
      <c r="K137" s="10" t="s">
        <v>2033</v>
      </c>
      <c r="L137" s="10" t="s">
        <v>2862</v>
      </c>
      <c r="M137" s="10"/>
    </row>
    <row r="138" spans="1:389" ht="140.4" x14ac:dyDescent="0.3">
      <c r="B138" s="17" t="s">
        <v>2022</v>
      </c>
      <c r="C138" s="19" t="s">
        <v>2034</v>
      </c>
      <c r="D138" s="19" t="s">
        <v>2035</v>
      </c>
      <c r="E138" s="19" t="s">
        <v>96</v>
      </c>
      <c r="F138" s="19" t="s">
        <v>2036</v>
      </c>
      <c r="G138" s="19" t="s">
        <v>2542</v>
      </c>
      <c r="H138" s="19">
        <v>40277</v>
      </c>
      <c r="I138" s="19" t="s">
        <v>4</v>
      </c>
      <c r="J138" s="19" t="s">
        <v>121</v>
      </c>
      <c r="K138" s="19" t="s">
        <v>2037</v>
      </c>
      <c r="L138" s="19" t="s">
        <v>2863</v>
      </c>
      <c r="M138" s="19"/>
    </row>
    <row r="139" spans="1:389" ht="138" customHeight="1" x14ac:dyDescent="0.3">
      <c r="B139" s="17" t="s">
        <v>2022</v>
      </c>
      <c r="C139" s="10" t="s">
        <v>2038</v>
      </c>
      <c r="D139" s="10" t="s">
        <v>2039</v>
      </c>
      <c r="E139" s="10" t="s">
        <v>96</v>
      </c>
      <c r="F139" s="9" t="s">
        <v>2040</v>
      </c>
      <c r="G139" s="10" t="s">
        <v>2543</v>
      </c>
      <c r="H139" s="19">
        <v>40463</v>
      </c>
      <c r="I139" s="10" t="s">
        <v>4</v>
      </c>
      <c r="J139" s="10" t="s">
        <v>17</v>
      </c>
      <c r="K139" s="10" t="s">
        <v>2428</v>
      </c>
      <c r="L139" s="10" t="s">
        <v>2864</v>
      </c>
      <c r="M139" s="10"/>
    </row>
    <row r="140" spans="1:389" ht="78" x14ac:dyDescent="0.3">
      <c r="B140" s="17" t="s">
        <v>2022</v>
      </c>
      <c r="C140" s="10" t="s">
        <v>2023</v>
      </c>
      <c r="D140" s="10" t="s">
        <v>2024</v>
      </c>
      <c r="E140" s="10" t="s">
        <v>22</v>
      </c>
      <c r="F140" s="9" t="s">
        <v>2041</v>
      </c>
      <c r="G140" s="10" t="s">
        <v>2541</v>
      </c>
      <c r="H140" s="19">
        <v>40946</v>
      </c>
      <c r="I140" s="10" t="s">
        <v>4</v>
      </c>
      <c r="J140" s="10" t="s">
        <v>121</v>
      </c>
      <c r="K140" s="10" t="s">
        <v>3316</v>
      </c>
      <c r="L140" s="19" t="s">
        <v>3179</v>
      </c>
      <c r="M140" s="10"/>
    </row>
    <row r="141" spans="1:389" ht="93.6" x14ac:dyDescent="0.3">
      <c r="B141" s="17" t="s">
        <v>2022</v>
      </c>
      <c r="C141" s="10" t="s">
        <v>2042</v>
      </c>
      <c r="D141" s="10" t="s">
        <v>2043</v>
      </c>
      <c r="E141" s="10" t="s">
        <v>116</v>
      </c>
      <c r="F141" s="9" t="s">
        <v>2044</v>
      </c>
      <c r="G141" s="10" t="s">
        <v>2538</v>
      </c>
      <c r="H141" s="19">
        <v>42440</v>
      </c>
      <c r="I141" s="10" t="s">
        <v>4</v>
      </c>
      <c r="J141" s="10" t="s">
        <v>109</v>
      </c>
      <c r="K141" s="10" t="s">
        <v>3329</v>
      </c>
      <c r="L141" s="19" t="s">
        <v>3218</v>
      </c>
      <c r="M141" s="10"/>
    </row>
    <row r="142" spans="1:389" ht="93.6" x14ac:dyDescent="0.3">
      <c r="B142" s="17" t="s">
        <v>2022</v>
      </c>
      <c r="C142" s="19" t="s">
        <v>2045</v>
      </c>
      <c r="D142" s="19" t="s">
        <v>2046</v>
      </c>
      <c r="E142" s="19" t="s">
        <v>96</v>
      </c>
      <c r="F142" s="19" t="s">
        <v>2047</v>
      </c>
      <c r="G142" s="19" t="s">
        <v>2048</v>
      </c>
      <c r="H142" s="19">
        <v>42488</v>
      </c>
      <c r="I142" s="19" t="s">
        <v>4</v>
      </c>
      <c r="J142" s="19" t="s">
        <v>121</v>
      </c>
      <c r="K142" s="19" t="s">
        <v>3314</v>
      </c>
      <c r="L142" s="19" t="s">
        <v>3220</v>
      </c>
      <c r="M142" s="19"/>
    </row>
    <row r="143" spans="1:389" ht="249.6" x14ac:dyDescent="0.3">
      <c r="B143" s="17" t="s">
        <v>2022</v>
      </c>
      <c r="C143" s="14" t="s">
        <v>2049</v>
      </c>
      <c r="D143" s="14" t="s">
        <v>2050</v>
      </c>
      <c r="E143" s="14" t="s">
        <v>96</v>
      </c>
      <c r="F143" s="13" t="s">
        <v>2051</v>
      </c>
      <c r="G143" s="14" t="s">
        <v>2536</v>
      </c>
      <c r="H143" s="16">
        <v>42716</v>
      </c>
      <c r="I143" s="14" t="s">
        <v>4</v>
      </c>
      <c r="J143" s="14" t="s">
        <v>17</v>
      </c>
      <c r="K143" s="14" t="s">
        <v>3224</v>
      </c>
      <c r="L143" s="16" t="s">
        <v>3225</v>
      </c>
      <c r="M143" s="14"/>
    </row>
    <row r="144" spans="1:389" ht="93.6" x14ac:dyDescent="0.3">
      <c r="B144" s="17" t="s">
        <v>2022</v>
      </c>
      <c r="C144" s="10" t="s">
        <v>2038</v>
      </c>
      <c r="D144" s="10" t="s">
        <v>2039</v>
      </c>
      <c r="E144" s="10" t="s">
        <v>96</v>
      </c>
      <c r="F144" s="9" t="s">
        <v>2052</v>
      </c>
      <c r="G144" s="10" t="s">
        <v>2053</v>
      </c>
      <c r="H144" s="19">
        <v>43067</v>
      </c>
      <c r="I144" s="10" t="s">
        <v>4</v>
      </c>
      <c r="J144" s="10" t="s">
        <v>121</v>
      </c>
      <c r="K144" s="10" t="s">
        <v>3239</v>
      </c>
      <c r="L144" s="19" t="s">
        <v>3317</v>
      </c>
      <c r="M144" s="10"/>
    </row>
    <row r="145" spans="2:13" ht="132" customHeight="1" x14ac:dyDescent="0.3">
      <c r="B145" s="17" t="s">
        <v>2022</v>
      </c>
      <c r="C145" s="14" t="s">
        <v>2054</v>
      </c>
      <c r="D145" s="14" t="s">
        <v>2024</v>
      </c>
      <c r="E145" s="14" t="s">
        <v>22</v>
      </c>
      <c r="F145" s="13" t="s">
        <v>2055</v>
      </c>
      <c r="G145" s="14" t="s">
        <v>2537</v>
      </c>
      <c r="H145" s="16">
        <v>43138</v>
      </c>
      <c r="I145" s="14" t="s">
        <v>4</v>
      </c>
      <c r="J145" s="14" t="s">
        <v>121</v>
      </c>
      <c r="K145" s="14" t="s">
        <v>2056</v>
      </c>
      <c r="L145" s="16" t="s">
        <v>2057</v>
      </c>
      <c r="M145" s="14"/>
    </row>
    <row r="146" spans="2:13" ht="156" x14ac:dyDescent="0.3">
      <c r="B146" s="56" t="s">
        <v>2058</v>
      </c>
      <c r="C146" s="10" t="s">
        <v>2075</v>
      </c>
      <c r="D146" s="10" t="s">
        <v>2076</v>
      </c>
      <c r="E146" s="10" t="s">
        <v>46</v>
      </c>
      <c r="F146" s="9" t="s">
        <v>2077</v>
      </c>
      <c r="G146" s="10" t="s">
        <v>2078</v>
      </c>
      <c r="H146" s="19">
        <v>40143</v>
      </c>
      <c r="I146" s="10" t="s">
        <v>4</v>
      </c>
      <c r="J146" s="10" t="s">
        <v>17</v>
      </c>
      <c r="K146" s="10" t="s">
        <v>3315</v>
      </c>
      <c r="L146" s="19"/>
      <c r="M146" s="19"/>
    </row>
    <row r="147" spans="2:13" ht="174" customHeight="1" x14ac:dyDescent="0.3">
      <c r="B147" s="56" t="s">
        <v>2058</v>
      </c>
      <c r="C147" s="10" t="s">
        <v>2079</v>
      </c>
      <c r="D147" s="10" t="s">
        <v>2080</v>
      </c>
      <c r="E147" s="10" t="s">
        <v>329</v>
      </c>
      <c r="F147" s="9" t="s">
        <v>2081</v>
      </c>
      <c r="G147" s="10" t="s">
        <v>2082</v>
      </c>
      <c r="H147" s="19">
        <v>40639</v>
      </c>
      <c r="I147" s="10" t="s">
        <v>4</v>
      </c>
      <c r="J147" s="10" t="s">
        <v>389</v>
      </c>
      <c r="K147" s="10" t="s">
        <v>3174</v>
      </c>
      <c r="L147" s="19"/>
      <c r="M147" s="19" t="s">
        <v>2509</v>
      </c>
    </row>
    <row r="148" spans="2:13" ht="152.25" customHeight="1" x14ac:dyDescent="0.3">
      <c r="B148" s="56" t="s">
        <v>2058</v>
      </c>
      <c r="C148" s="14" t="s">
        <v>2079</v>
      </c>
      <c r="D148" s="14" t="s">
        <v>2080</v>
      </c>
      <c r="E148" s="14" t="s">
        <v>329</v>
      </c>
      <c r="F148" s="13" t="s">
        <v>2083</v>
      </c>
      <c r="G148" s="14" t="s">
        <v>2084</v>
      </c>
      <c r="H148" s="16">
        <v>41255</v>
      </c>
      <c r="I148" s="14" t="s">
        <v>4</v>
      </c>
      <c r="J148" s="14" t="s">
        <v>1996</v>
      </c>
      <c r="K148" s="16" t="s">
        <v>3188</v>
      </c>
      <c r="L148" s="16" t="s">
        <v>3185</v>
      </c>
      <c r="M148" s="14"/>
    </row>
    <row r="149" spans="2:13" ht="107.25" customHeight="1" x14ac:dyDescent="0.3">
      <c r="B149" s="56" t="s">
        <v>2058</v>
      </c>
      <c r="C149" s="10" t="s">
        <v>2085</v>
      </c>
      <c r="D149" s="10" t="s">
        <v>2086</v>
      </c>
      <c r="E149" s="10" t="s">
        <v>46</v>
      </c>
      <c r="F149" s="10" t="s">
        <v>57</v>
      </c>
      <c r="G149" s="10" t="s">
        <v>2087</v>
      </c>
      <c r="H149" s="19">
        <v>42338</v>
      </c>
      <c r="I149" s="10" t="s">
        <v>4</v>
      </c>
      <c r="J149" s="10" t="s">
        <v>17</v>
      </c>
      <c r="K149" s="10" t="s">
        <v>3211</v>
      </c>
      <c r="L149" s="19"/>
      <c r="M149" s="10"/>
    </row>
    <row r="150" spans="2:13" ht="195.75" customHeight="1" x14ac:dyDescent="0.3">
      <c r="B150" s="56" t="s">
        <v>2058</v>
      </c>
      <c r="C150" s="10" t="s">
        <v>2079</v>
      </c>
      <c r="D150" s="10" t="s">
        <v>2080</v>
      </c>
      <c r="E150" s="10" t="s">
        <v>329</v>
      </c>
      <c r="F150" s="9" t="s">
        <v>2088</v>
      </c>
      <c r="G150" s="10" t="s">
        <v>2089</v>
      </c>
      <c r="H150" s="19">
        <v>42340</v>
      </c>
      <c r="I150" s="10" t="s">
        <v>4</v>
      </c>
      <c r="J150" s="10" t="s">
        <v>389</v>
      </c>
      <c r="K150" s="10" t="s">
        <v>3212</v>
      </c>
      <c r="L150" s="19"/>
      <c r="M150" s="19" t="s">
        <v>2784</v>
      </c>
    </row>
    <row r="151" spans="2:13" ht="278.25" customHeight="1" x14ac:dyDescent="0.3">
      <c r="B151" s="56" t="s">
        <v>2058</v>
      </c>
      <c r="C151" s="10" t="s">
        <v>2075</v>
      </c>
      <c r="D151" s="10" t="s">
        <v>2076</v>
      </c>
      <c r="E151" s="10" t="s">
        <v>46</v>
      </c>
      <c r="F151" s="9" t="s">
        <v>2090</v>
      </c>
      <c r="G151" s="10" t="s">
        <v>2091</v>
      </c>
      <c r="H151" s="19">
        <v>42971</v>
      </c>
      <c r="I151" s="10" t="s">
        <v>4</v>
      </c>
      <c r="J151" s="10" t="s">
        <v>389</v>
      </c>
      <c r="K151" s="10" t="s">
        <v>2793</v>
      </c>
      <c r="L151" s="19" t="s">
        <v>2092</v>
      </c>
      <c r="M151" s="19" t="s">
        <v>2785</v>
      </c>
    </row>
    <row r="152" spans="2:13" ht="178.5" customHeight="1" x14ac:dyDescent="0.3">
      <c r="B152" s="17" t="s">
        <v>2093</v>
      </c>
      <c r="C152" s="14" t="s">
        <v>2106</v>
      </c>
      <c r="D152" s="14" t="s">
        <v>2107</v>
      </c>
      <c r="E152" s="14" t="s">
        <v>96</v>
      </c>
      <c r="F152" s="80" t="s">
        <v>2112</v>
      </c>
      <c r="G152" s="14" t="s">
        <v>2113</v>
      </c>
      <c r="H152" s="16">
        <v>41345</v>
      </c>
      <c r="I152" s="14" t="s">
        <v>4</v>
      </c>
      <c r="J152" s="14" t="s">
        <v>121</v>
      </c>
      <c r="K152" s="14" t="s">
        <v>2901</v>
      </c>
      <c r="L152" s="14"/>
      <c r="M152" s="16"/>
    </row>
    <row r="153" spans="2:13" ht="180.75" customHeight="1" x14ac:dyDescent="0.3">
      <c r="B153" s="17" t="s">
        <v>2093</v>
      </c>
      <c r="C153" s="10" t="s">
        <v>2106</v>
      </c>
      <c r="D153" s="10" t="s">
        <v>2107</v>
      </c>
      <c r="E153" s="10" t="s">
        <v>96</v>
      </c>
      <c r="F153" s="78" t="s">
        <v>2114</v>
      </c>
      <c r="G153" s="10" t="s">
        <v>2115</v>
      </c>
      <c r="H153" s="19">
        <v>42083</v>
      </c>
      <c r="I153" s="10" t="s">
        <v>4</v>
      </c>
      <c r="J153" s="10" t="s">
        <v>2116</v>
      </c>
      <c r="K153" s="10" t="s">
        <v>3204</v>
      </c>
      <c r="L153" s="10"/>
      <c r="M153" s="19"/>
    </row>
    <row r="154" spans="2:13" ht="141" customHeight="1" x14ac:dyDescent="0.3">
      <c r="B154" s="17" t="s">
        <v>2119</v>
      </c>
      <c r="C154" s="10" t="s">
        <v>2136</v>
      </c>
      <c r="D154" s="10" t="s">
        <v>2137</v>
      </c>
      <c r="E154" s="10" t="s">
        <v>44</v>
      </c>
      <c r="F154" s="78" t="s">
        <v>2204</v>
      </c>
      <c r="G154" s="10" t="s">
        <v>2205</v>
      </c>
      <c r="H154" s="19">
        <v>39636</v>
      </c>
      <c r="I154" s="10" t="s">
        <v>4</v>
      </c>
      <c r="J154" s="10" t="s">
        <v>2206</v>
      </c>
      <c r="K154" s="10" t="s">
        <v>2959</v>
      </c>
      <c r="L154" s="19"/>
      <c r="M154" s="19"/>
    </row>
    <row r="155" spans="2:13" ht="341.25" customHeight="1" x14ac:dyDescent="0.3">
      <c r="B155" s="17" t="s">
        <v>2119</v>
      </c>
      <c r="C155" s="10" t="s">
        <v>2140</v>
      </c>
      <c r="D155" s="10" t="s">
        <v>2141</v>
      </c>
      <c r="E155" s="10" t="s">
        <v>22</v>
      </c>
      <c r="F155" s="9" t="s">
        <v>2207</v>
      </c>
      <c r="G155" s="10" t="s">
        <v>2208</v>
      </c>
      <c r="H155" s="19">
        <v>40079</v>
      </c>
      <c r="I155" s="10" t="s">
        <v>4</v>
      </c>
      <c r="J155" s="10" t="s">
        <v>17</v>
      </c>
      <c r="K155" s="10" t="s">
        <v>2430</v>
      </c>
      <c r="L155" s="19"/>
      <c r="M155" s="19"/>
    </row>
    <row r="156" spans="2:13" ht="213.75" customHeight="1" x14ac:dyDescent="0.3">
      <c r="B156" s="17" t="s">
        <v>2119</v>
      </c>
      <c r="C156" s="10" t="s">
        <v>2211</v>
      </c>
      <c r="D156" s="10" t="s">
        <v>2212</v>
      </c>
      <c r="E156" s="10" t="s">
        <v>96</v>
      </c>
      <c r="F156" s="9" t="s">
        <v>2213</v>
      </c>
      <c r="G156" s="10" t="s">
        <v>2214</v>
      </c>
      <c r="H156" s="19">
        <v>40840</v>
      </c>
      <c r="I156" s="10" t="s">
        <v>4</v>
      </c>
      <c r="J156" s="10" t="s">
        <v>17</v>
      </c>
      <c r="K156" s="10" t="s">
        <v>2787</v>
      </c>
      <c r="L156" s="19" t="s">
        <v>2215</v>
      </c>
      <c r="M156" s="19"/>
    </row>
    <row r="157" spans="2:13" ht="99.75" customHeight="1" x14ac:dyDescent="0.3">
      <c r="B157" s="17" t="s">
        <v>2119</v>
      </c>
      <c r="C157" s="14" t="s">
        <v>2216</v>
      </c>
      <c r="D157" s="14" t="s">
        <v>2217</v>
      </c>
      <c r="E157" s="14" t="s">
        <v>96</v>
      </c>
      <c r="F157" s="80" t="s">
        <v>2218</v>
      </c>
      <c r="G157" s="14" t="s">
        <v>2219</v>
      </c>
      <c r="H157" s="16">
        <v>40884</v>
      </c>
      <c r="I157" s="14" t="s">
        <v>4</v>
      </c>
      <c r="J157" s="14" t="s">
        <v>17</v>
      </c>
      <c r="K157" s="14" t="s">
        <v>2641</v>
      </c>
      <c r="L157" s="14" t="s">
        <v>2483</v>
      </c>
      <c r="M157" s="16"/>
    </row>
    <row r="158" spans="2:13" ht="159" customHeight="1" x14ac:dyDescent="0.3">
      <c r="B158" s="17" t="s">
        <v>2119</v>
      </c>
      <c r="C158" s="14" t="s">
        <v>2211</v>
      </c>
      <c r="D158" s="14" t="s">
        <v>2212</v>
      </c>
      <c r="E158" s="14" t="s">
        <v>96</v>
      </c>
      <c r="F158" s="13" t="s">
        <v>2220</v>
      </c>
      <c r="G158" s="14" t="s">
        <v>2221</v>
      </c>
      <c r="H158" s="16">
        <v>40933</v>
      </c>
      <c r="I158" s="16" t="s">
        <v>4</v>
      </c>
      <c r="J158" s="14" t="s">
        <v>17</v>
      </c>
      <c r="K158" s="14" t="s">
        <v>2788</v>
      </c>
      <c r="L158" s="16" t="s">
        <v>2222</v>
      </c>
      <c r="M158" s="16"/>
    </row>
    <row r="159" spans="2:13" ht="78" x14ac:dyDescent="0.3">
      <c r="B159" s="17" t="s">
        <v>2119</v>
      </c>
      <c r="C159" s="10" t="s">
        <v>2211</v>
      </c>
      <c r="D159" s="10" t="s">
        <v>2212</v>
      </c>
      <c r="E159" s="10" t="s">
        <v>96</v>
      </c>
      <c r="F159" s="78" t="s">
        <v>2223</v>
      </c>
      <c r="G159" s="10" t="s">
        <v>2224</v>
      </c>
      <c r="H159" s="19">
        <v>41332</v>
      </c>
      <c r="I159" s="10" t="s">
        <v>4</v>
      </c>
      <c r="J159" s="10" t="s">
        <v>17</v>
      </c>
      <c r="K159" s="10" t="s">
        <v>3187</v>
      </c>
      <c r="L159" s="19" t="s">
        <v>2215</v>
      </c>
      <c r="M159" s="19"/>
    </row>
    <row r="160" spans="2:13" ht="78" x14ac:dyDescent="0.3">
      <c r="B160" s="17" t="s">
        <v>2119</v>
      </c>
      <c r="C160" s="19" t="s">
        <v>2140</v>
      </c>
      <c r="D160" s="10" t="s">
        <v>2141</v>
      </c>
      <c r="E160" s="10" t="s">
        <v>22</v>
      </c>
      <c r="F160" s="78" t="s">
        <v>2225</v>
      </c>
      <c r="G160" s="10" t="s">
        <v>2226</v>
      </c>
      <c r="H160" s="19">
        <v>41403</v>
      </c>
      <c r="I160" s="10" t="s">
        <v>4</v>
      </c>
      <c r="J160" s="10" t="s">
        <v>109</v>
      </c>
      <c r="K160" s="10" t="s">
        <v>3190</v>
      </c>
      <c r="L160" s="19"/>
      <c r="M160" s="10"/>
    </row>
    <row r="161" spans="2:13" ht="109.2" x14ac:dyDescent="0.3">
      <c r="B161" s="17" t="s">
        <v>2119</v>
      </c>
      <c r="C161" s="14" t="s">
        <v>2120</v>
      </c>
      <c r="D161" s="14" t="s">
        <v>2121</v>
      </c>
      <c r="E161" s="14" t="s">
        <v>22</v>
      </c>
      <c r="F161" s="13" t="s">
        <v>2227</v>
      </c>
      <c r="G161" s="14" t="s">
        <v>2228</v>
      </c>
      <c r="H161" s="16">
        <v>41407</v>
      </c>
      <c r="I161" s="14" t="s">
        <v>4</v>
      </c>
      <c r="J161" s="16" t="s">
        <v>109</v>
      </c>
      <c r="K161" s="14" t="s">
        <v>2229</v>
      </c>
      <c r="L161" s="16" t="s">
        <v>2230</v>
      </c>
      <c r="M161" s="14"/>
    </row>
    <row r="162" spans="2:13" ht="93.6" x14ac:dyDescent="0.3">
      <c r="B162" s="17" t="s">
        <v>2119</v>
      </c>
      <c r="C162" s="10" t="s">
        <v>2120</v>
      </c>
      <c r="D162" s="10" t="s">
        <v>2121</v>
      </c>
      <c r="E162" s="10" t="s">
        <v>22</v>
      </c>
      <c r="F162" s="9" t="s">
        <v>2233</v>
      </c>
      <c r="G162" s="10" t="s">
        <v>2234</v>
      </c>
      <c r="H162" s="19">
        <v>41810</v>
      </c>
      <c r="I162" s="10" t="s">
        <v>4</v>
      </c>
      <c r="J162" s="10" t="s">
        <v>17</v>
      </c>
      <c r="K162" s="10" t="s">
        <v>2736</v>
      </c>
      <c r="L162" s="19" t="s">
        <v>2579</v>
      </c>
      <c r="M162" s="10"/>
    </row>
    <row r="163" spans="2:13" ht="93.6" x14ac:dyDescent="0.3">
      <c r="B163" s="17" t="s">
        <v>2119</v>
      </c>
      <c r="C163" s="10" t="s">
        <v>2136</v>
      </c>
      <c r="D163" s="10" t="s">
        <v>2137</v>
      </c>
      <c r="E163" s="10" t="s">
        <v>44</v>
      </c>
      <c r="F163" s="78" t="s">
        <v>2235</v>
      </c>
      <c r="G163" s="10" t="s">
        <v>2236</v>
      </c>
      <c r="H163" s="19">
        <v>41814</v>
      </c>
      <c r="I163" s="10" t="s">
        <v>4</v>
      </c>
      <c r="J163" s="10" t="s">
        <v>881</v>
      </c>
      <c r="K163" s="10" t="s">
        <v>3344</v>
      </c>
      <c r="L163" s="19"/>
      <c r="M163" s="19"/>
    </row>
    <row r="164" spans="2:13" ht="205.5" customHeight="1" x14ac:dyDescent="0.3">
      <c r="B164" s="17" t="s">
        <v>2119</v>
      </c>
      <c r="C164" s="10" t="s">
        <v>2120</v>
      </c>
      <c r="D164" s="10" t="s">
        <v>2121</v>
      </c>
      <c r="E164" s="10" t="s">
        <v>22</v>
      </c>
      <c r="F164" s="9" t="s">
        <v>2237</v>
      </c>
      <c r="G164" s="10" t="s">
        <v>2238</v>
      </c>
      <c r="H164" s="19">
        <v>41921</v>
      </c>
      <c r="I164" s="10" t="s">
        <v>4</v>
      </c>
      <c r="J164" s="10" t="s">
        <v>17</v>
      </c>
      <c r="K164" s="10" t="s">
        <v>2786</v>
      </c>
      <c r="L164" s="19"/>
      <c r="M164" s="10"/>
    </row>
    <row r="165" spans="2:13" ht="195.75" customHeight="1" x14ac:dyDescent="0.3">
      <c r="B165" s="17" t="s">
        <v>2119</v>
      </c>
      <c r="C165" s="10" t="s">
        <v>2120</v>
      </c>
      <c r="D165" s="10" t="s">
        <v>2121</v>
      </c>
      <c r="E165" s="10" t="s">
        <v>22</v>
      </c>
      <c r="F165" s="78" t="s">
        <v>2243</v>
      </c>
      <c r="G165" s="10" t="s">
        <v>2244</v>
      </c>
      <c r="H165" s="19">
        <v>42163</v>
      </c>
      <c r="I165" s="10" t="s">
        <v>4</v>
      </c>
      <c r="J165" s="10" t="s">
        <v>17</v>
      </c>
      <c r="K165" s="10" t="s">
        <v>2867</v>
      </c>
      <c r="L165" s="19"/>
      <c r="M165" s="19"/>
    </row>
    <row r="166" spans="2:13" ht="109.2" x14ac:dyDescent="0.3">
      <c r="B166" s="17" t="s">
        <v>2119</v>
      </c>
      <c r="C166" s="10" t="s">
        <v>2120</v>
      </c>
      <c r="D166" s="10" t="s">
        <v>2121</v>
      </c>
      <c r="E166" s="10" t="s">
        <v>22</v>
      </c>
      <c r="F166" s="9" t="s">
        <v>2247</v>
      </c>
      <c r="G166" s="10" t="s">
        <v>2248</v>
      </c>
      <c r="H166" s="19">
        <v>42352</v>
      </c>
      <c r="I166" s="10" t="s">
        <v>4</v>
      </c>
      <c r="J166" s="10" t="s">
        <v>157</v>
      </c>
      <c r="K166" s="10" t="s">
        <v>3214</v>
      </c>
      <c r="L166" s="19"/>
      <c r="M166" s="19"/>
    </row>
    <row r="167" spans="2:13" ht="232.5" customHeight="1" x14ac:dyDescent="0.3">
      <c r="B167" s="17" t="s">
        <v>2119</v>
      </c>
      <c r="C167" s="10" t="s">
        <v>2120</v>
      </c>
      <c r="D167" s="10" t="s">
        <v>2121</v>
      </c>
      <c r="E167" s="10" t="s">
        <v>22</v>
      </c>
      <c r="F167" s="9" t="s">
        <v>2254</v>
      </c>
      <c r="G167" s="10" t="s">
        <v>2255</v>
      </c>
      <c r="H167" s="19">
        <v>42670</v>
      </c>
      <c r="I167" s="10" t="s">
        <v>4</v>
      </c>
      <c r="J167" s="10" t="s">
        <v>109</v>
      </c>
      <c r="K167" s="20" t="s">
        <v>2853</v>
      </c>
      <c r="L167" s="19"/>
      <c r="M167" s="19"/>
    </row>
    <row r="168" spans="2:13" ht="117" customHeight="1" x14ac:dyDescent="0.3">
      <c r="B168" s="17" t="s">
        <v>2119</v>
      </c>
      <c r="C168" s="10" t="s">
        <v>2120</v>
      </c>
      <c r="D168" s="10" t="s">
        <v>2121</v>
      </c>
      <c r="E168" s="10" t="s">
        <v>22</v>
      </c>
      <c r="F168" s="9" t="s">
        <v>2256</v>
      </c>
      <c r="G168" s="10" t="s">
        <v>2257</v>
      </c>
      <c r="H168" s="19">
        <v>42760</v>
      </c>
      <c r="I168" s="10" t="s">
        <v>4</v>
      </c>
      <c r="J168" s="10" t="s">
        <v>17</v>
      </c>
      <c r="K168" s="20" t="s">
        <v>2258</v>
      </c>
      <c r="L168" s="19"/>
      <c r="M168" s="19"/>
    </row>
    <row r="169" spans="2:13" ht="206.25" customHeight="1" x14ac:dyDescent="0.3">
      <c r="B169" s="17" t="s">
        <v>2119</v>
      </c>
      <c r="C169" s="10" t="s">
        <v>2249</v>
      </c>
      <c r="D169" s="10" t="s">
        <v>2250</v>
      </c>
      <c r="E169" s="10" t="s">
        <v>96</v>
      </c>
      <c r="F169" s="9" t="s">
        <v>2264</v>
      </c>
      <c r="G169" s="10" t="s">
        <v>2265</v>
      </c>
      <c r="H169" s="19">
        <v>42789</v>
      </c>
      <c r="I169" s="10" t="s">
        <v>4</v>
      </c>
      <c r="J169" s="10" t="s">
        <v>17</v>
      </c>
      <c r="K169" s="10" t="s">
        <v>2956</v>
      </c>
      <c r="L169" s="19" t="s">
        <v>2253</v>
      </c>
      <c r="M169" s="19"/>
    </row>
    <row r="170" spans="2:13" ht="93.6" x14ac:dyDescent="0.3">
      <c r="B170" s="17" t="s">
        <v>2119</v>
      </c>
      <c r="C170" s="10" t="s">
        <v>2120</v>
      </c>
      <c r="D170" s="10" t="s">
        <v>2121</v>
      </c>
      <c r="E170" s="10" t="s">
        <v>22</v>
      </c>
      <c r="F170" s="9" t="s">
        <v>2266</v>
      </c>
      <c r="G170" s="10" t="s">
        <v>2267</v>
      </c>
      <c r="H170" s="19">
        <v>42818</v>
      </c>
      <c r="I170" s="10" t="s">
        <v>4</v>
      </c>
      <c r="J170" s="10" t="s">
        <v>157</v>
      </c>
      <c r="K170" s="10" t="s">
        <v>2268</v>
      </c>
      <c r="L170" s="19"/>
      <c r="M170" s="19"/>
    </row>
    <row r="171" spans="2:13" ht="93.6" x14ac:dyDescent="0.3">
      <c r="B171" s="17" t="s">
        <v>2119</v>
      </c>
      <c r="C171" s="10" t="s">
        <v>2140</v>
      </c>
      <c r="D171" s="10" t="s">
        <v>2141</v>
      </c>
      <c r="E171" s="10" t="s">
        <v>22</v>
      </c>
      <c r="F171" s="78" t="s">
        <v>2269</v>
      </c>
      <c r="G171" s="10" t="s">
        <v>2270</v>
      </c>
      <c r="H171" s="19">
        <v>42880</v>
      </c>
      <c r="I171" s="10" t="s">
        <v>4</v>
      </c>
      <c r="J171" s="10" t="s">
        <v>17</v>
      </c>
      <c r="K171" s="10" t="s">
        <v>3265</v>
      </c>
      <c r="L171" s="19"/>
      <c r="M171" s="19"/>
    </row>
    <row r="172" spans="2:13" ht="141" customHeight="1" x14ac:dyDescent="0.3">
      <c r="B172" s="17" t="s">
        <v>2119</v>
      </c>
      <c r="C172" s="10" t="s">
        <v>2249</v>
      </c>
      <c r="D172" s="10" t="s">
        <v>2250</v>
      </c>
      <c r="E172" s="10" t="s">
        <v>96</v>
      </c>
      <c r="F172" s="9" t="s">
        <v>2273</v>
      </c>
      <c r="G172" s="10" t="s">
        <v>2274</v>
      </c>
      <c r="H172" s="19">
        <v>42912</v>
      </c>
      <c r="I172" s="10" t="s">
        <v>4</v>
      </c>
      <c r="J172" s="10" t="s">
        <v>17</v>
      </c>
      <c r="K172" s="10" t="s">
        <v>2957</v>
      </c>
      <c r="L172" s="19" t="s">
        <v>2275</v>
      </c>
      <c r="M172" s="19"/>
    </row>
    <row r="173" spans="2:13" ht="144" customHeight="1" x14ac:dyDescent="0.3">
      <c r="B173" s="17" t="s">
        <v>2119</v>
      </c>
      <c r="C173" s="16" t="s">
        <v>2278</v>
      </c>
      <c r="D173" s="16" t="s">
        <v>2279</v>
      </c>
      <c r="E173" s="14" t="s">
        <v>2280</v>
      </c>
      <c r="F173" s="14" t="s">
        <v>57</v>
      </c>
      <c r="G173" s="16" t="s">
        <v>2281</v>
      </c>
      <c r="H173" s="16">
        <v>43070</v>
      </c>
      <c r="I173" s="16" t="s">
        <v>4</v>
      </c>
      <c r="J173" s="16" t="s">
        <v>2282</v>
      </c>
      <c r="K173" s="16" t="s">
        <v>3240</v>
      </c>
      <c r="L173" s="16" t="s">
        <v>2484</v>
      </c>
      <c r="M173" s="16"/>
    </row>
    <row r="174" spans="2:13" ht="93.6" x14ac:dyDescent="0.3">
      <c r="B174" s="17" t="s">
        <v>2119</v>
      </c>
      <c r="C174" s="14" t="s">
        <v>2283</v>
      </c>
      <c r="D174" s="14" t="s">
        <v>2284</v>
      </c>
      <c r="E174" s="14" t="s">
        <v>96</v>
      </c>
      <c r="F174" s="13" t="s">
        <v>2285</v>
      </c>
      <c r="G174" s="14" t="s">
        <v>2286</v>
      </c>
      <c r="H174" s="16">
        <v>43153</v>
      </c>
      <c r="I174" s="14" t="s">
        <v>4</v>
      </c>
      <c r="J174" s="16" t="s">
        <v>109</v>
      </c>
      <c r="K174" s="14" t="s">
        <v>2852</v>
      </c>
      <c r="L174" s="16" t="s">
        <v>2929</v>
      </c>
      <c r="M174" s="14"/>
    </row>
    <row r="175" spans="2:13" ht="62.4" x14ac:dyDescent="0.3">
      <c r="B175" s="17" t="s">
        <v>2119</v>
      </c>
      <c r="C175" s="10" t="s">
        <v>2283</v>
      </c>
      <c r="D175" s="10" t="s">
        <v>2284</v>
      </c>
      <c r="E175" s="10" t="s">
        <v>96</v>
      </c>
      <c r="F175" s="9" t="s">
        <v>2287</v>
      </c>
      <c r="G175" s="10" t="s">
        <v>2288</v>
      </c>
      <c r="H175" s="19">
        <v>43273</v>
      </c>
      <c r="I175" s="10" t="s">
        <v>4</v>
      </c>
      <c r="J175" s="10" t="s">
        <v>157</v>
      </c>
      <c r="K175" s="10" t="s">
        <v>2927</v>
      </c>
      <c r="L175" s="19" t="s">
        <v>2928</v>
      </c>
      <c r="M175" s="10"/>
    </row>
    <row r="176" spans="2:13" s="1" customFormat="1" ht="93.6" x14ac:dyDescent="0.3">
      <c r="B176" s="17" t="s">
        <v>2119</v>
      </c>
      <c r="C176" s="14" t="s">
        <v>2178</v>
      </c>
      <c r="D176" s="14" t="s">
        <v>2179</v>
      </c>
      <c r="E176" s="14" t="s">
        <v>22</v>
      </c>
      <c r="F176" s="13" t="s">
        <v>2289</v>
      </c>
      <c r="G176" s="14" t="s">
        <v>2290</v>
      </c>
      <c r="H176" s="16">
        <v>43348</v>
      </c>
      <c r="I176" s="14" t="s">
        <v>4</v>
      </c>
      <c r="J176" s="14" t="s">
        <v>17</v>
      </c>
      <c r="K176" s="14" t="s">
        <v>3245</v>
      </c>
      <c r="L176" s="16" t="s">
        <v>2291</v>
      </c>
      <c r="M176" s="14"/>
    </row>
    <row r="177" spans="2:13" ht="327.60000000000002" x14ac:dyDescent="0.3">
      <c r="B177" s="15" t="s">
        <v>2348</v>
      </c>
      <c r="C177" s="14" t="s">
        <v>2393</v>
      </c>
      <c r="D177" s="14" t="s">
        <v>2350</v>
      </c>
      <c r="E177" s="14" t="s">
        <v>46</v>
      </c>
      <c r="F177" s="13" t="s">
        <v>2394</v>
      </c>
      <c r="G177" s="14" t="s">
        <v>2395</v>
      </c>
      <c r="H177" s="16">
        <v>42755</v>
      </c>
      <c r="I177" s="14" t="s">
        <v>4</v>
      </c>
      <c r="J177" s="14" t="s">
        <v>109</v>
      </c>
      <c r="K177" s="14" t="s">
        <v>3226</v>
      </c>
      <c r="L177" s="16"/>
      <c r="M177" s="14" t="s">
        <v>2846</v>
      </c>
    </row>
    <row r="178" spans="2:13" ht="46.8" x14ac:dyDescent="0.3">
      <c r="B178" s="17" t="s">
        <v>2348</v>
      </c>
      <c r="C178" s="14" t="s">
        <v>2390</v>
      </c>
      <c r="D178" s="14" t="s">
        <v>2350</v>
      </c>
      <c r="E178" s="14" t="s">
        <v>46</v>
      </c>
      <c r="F178" s="13" t="s">
        <v>2396</v>
      </c>
      <c r="G178" s="14" t="s">
        <v>2397</v>
      </c>
      <c r="H178" s="16">
        <v>43203</v>
      </c>
      <c r="I178" s="14" t="s">
        <v>4</v>
      </c>
      <c r="J178" s="14" t="s">
        <v>881</v>
      </c>
      <c r="K178" s="14" t="s">
        <v>3242</v>
      </c>
      <c r="L178" s="16" t="s">
        <v>3243</v>
      </c>
      <c r="M178" s="14"/>
    </row>
  </sheetData>
  <sortState xmlns:xlrd2="http://schemas.microsoft.com/office/spreadsheetml/2017/richdata2" ref="B7:M179">
    <sortCondition ref="B54"/>
  </sortState>
  <mergeCells count="1">
    <mergeCell ref="B3:M3"/>
  </mergeCells>
  <dataValidations count="35">
    <dataValidation type="list" allowBlank="1" showInputMessage="1" showErrorMessage="1" sqref="I8" xr:uid="{8800BA8C-8E6A-4454-970F-EE261FE515F8}">
      <formula1>$K$31:$K$32</formula1>
    </dataValidation>
    <dataValidation type="list" allowBlank="1" showInputMessage="1" showErrorMessage="1" sqref="E8" xr:uid="{DFC1F5AD-A856-4D47-AEC5-01A2D91466A6}">
      <formula1>$C$31:$C$37</formula1>
    </dataValidation>
    <dataValidation type="list" allowBlank="1" showInputMessage="1" showErrorMessage="1" sqref="E15:E16 E101:E103 E106:E112 I101:I103 E75:E78 E70 E73 I75:I78 E91:E95 I106:I112 I69:I73 I91:I95 E18:E23 I13:I23 E120:E122 E124 E126 I126 E128:E134 I128:I134 E172 I81:I82 E81:E82 E11:E13 I11 E7 I7 E114:E118 I114:I124" xr:uid="{788717BA-CB94-4FDD-9008-32C0DEFF0D05}">
      <formula1>#REF!</formula1>
    </dataValidation>
    <dataValidation type="list" allowBlank="1" showInputMessage="1" showErrorMessage="1" sqref="E17" xr:uid="{34B6E87B-79ED-47A4-92A1-5E9E9A3E1885}">
      <formula1>$C$30:$C$30</formula1>
    </dataValidation>
    <dataValidation type="list" allowBlank="1" showInputMessage="1" showErrorMessage="1" sqref="I23 I100" xr:uid="{E4C15A96-3849-4733-92DF-8270A87BB67F}">
      <formula1>$K$48:$K$49</formula1>
    </dataValidation>
    <dataValidation type="list" allowBlank="1" showInputMessage="1" showErrorMessage="1" sqref="I25 I88" xr:uid="{1F44E57E-A6AC-4396-845D-3AF086AA496A}">
      <formula1>$K$45:$K$46</formula1>
    </dataValidation>
    <dataValidation type="list" allowBlank="1" showInputMessage="1" showErrorMessage="1" sqref="I29" xr:uid="{C00FA3F4-A2AD-4C45-915C-A5A8884E7F5D}">
      <formula1>$K$39:$K$40</formula1>
    </dataValidation>
    <dataValidation type="list" allowBlank="1" showErrorMessage="1" sqref="E26:E28 I26:I28 I47:I48 E47 I64 E68 E64:E65 I68 E45 I45 I30:I43 E30:E43 E51:E56 I50:I56 I66" xr:uid="{4F48112D-921C-4A94-B49B-6BFFBE82F870}">
      <formula1>#REF!</formula1>
    </dataValidation>
    <dataValidation type="list" allowBlank="1" showInputMessage="1" showErrorMessage="1" sqref="I67" xr:uid="{E70AF7BA-4964-4AD4-AEE4-2528B7530FF3}">
      <formula1>$K$47:$K$48</formula1>
    </dataValidation>
    <dataValidation type="list" allowBlank="1" showInputMessage="1" showErrorMessage="1" sqref="E71" xr:uid="{A1663369-6795-4DB8-B7CC-6F909A85BA9D}">
      <formula1>$C$29:$C$35</formula1>
    </dataValidation>
    <dataValidation type="list" allowBlank="1" showInputMessage="1" showErrorMessage="1" sqref="I104" xr:uid="{794EECC0-07F4-4592-8313-5E4325624CD1}">
      <formula1>$K$28:$K$29</formula1>
    </dataValidation>
    <dataValidation type="list" allowBlank="1" showInputMessage="1" showErrorMessage="1" sqref="I105" xr:uid="{DD5D9A2D-D272-413E-8166-DCCF28A2BFF1}">
      <formula1>$K$42:$K$43</formula1>
    </dataValidation>
    <dataValidation type="list" allowBlank="1" showInputMessage="1" showErrorMessage="1" sqref="E123" xr:uid="{5FFE3AE4-D203-43DA-A99F-75EFB3EA8890}">
      <formula1>$C$31:$C$32</formula1>
    </dataValidation>
    <dataValidation type="list" allowBlank="1" showInputMessage="1" showErrorMessage="1" sqref="I24" xr:uid="{437BADC4-336C-4D28-BFBE-D7F82E4F963A}">
      <formula1>$K$53:$K$54</formula1>
    </dataValidation>
    <dataValidation type="list" allowBlank="1" showInputMessage="1" showErrorMessage="1" sqref="E24" xr:uid="{189471DA-85CA-4E03-92E5-4DBFD91AE160}">
      <formula1>$C$54:$C$61</formula1>
    </dataValidation>
    <dataValidation type="list" allowBlank="1" showInputMessage="1" showErrorMessage="1" sqref="I24" xr:uid="{8A573DB0-7624-416E-AB14-6EF2B78E7B16}">
      <formula1>$K$54:$K$55</formula1>
    </dataValidation>
    <dataValidation type="list" allowBlank="1" showInputMessage="1" showErrorMessage="1" sqref="E88" xr:uid="{D8C36944-DEB4-4154-B611-ACD0E801BA13}">
      <formula1>$C$45:$C$51</formula1>
    </dataValidation>
    <dataValidation type="list" allowBlank="1" showInputMessage="1" showErrorMessage="1" sqref="I96:I98 I84:I87" xr:uid="{72407A14-3BCA-4D6E-A4C9-19BB2A9E83D9}">
      <formula1>$K$50:$K$51</formula1>
    </dataValidation>
    <dataValidation type="list" allowBlank="1" showInputMessage="1" showErrorMessage="1" sqref="I46" xr:uid="{1A65B344-AF5B-49BD-A6D2-CFF07D20EE9D}">
      <formula1>$K$45:$K$45</formula1>
    </dataValidation>
    <dataValidation type="list" allowBlank="1" showInputMessage="1" showErrorMessage="1" sqref="E173 E166" xr:uid="{AC553F90-A2AC-46B3-BF03-7CD7F35AC896}">
      <formula1>$C$44:$C$48</formula1>
    </dataValidation>
    <dataValidation type="list" allowBlank="1" showInputMessage="1" showErrorMessage="1" sqref="E46" xr:uid="{CFF3A256-8A05-40C7-91AF-C599A9AEFE3C}">
      <formula1>$C$45:$C$50</formula1>
    </dataValidation>
    <dataValidation type="list" allowBlank="1" showInputMessage="1" showErrorMessage="1" sqref="E60" xr:uid="{594D31F6-41F7-4CC1-98CF-65340B053E09}">
      <formula1>$C$38:$C$43</formula1>
    </dataValidation>
    <dataValidation type="list" allowBlank="1" showInputMessage="1" showErrorMessage="1" sqref="I144" xr:uid="{6327A592-9FEF-48AC-8754-29575D373A49}">
      <formula1>$K$41:$K$41</formula1>
    </dataValidation>
    <dataValidation type="list" allowBlank="1" showInputMessage="1" showErrorMessage="1" sqref="E178" xr:uid="{660576A7-50EE-4F06-BCF9-2B24C7C92809}">
      <formula1>$C$38:$C$42</formula1>
    </dataValidation>
    <dataValidation type="list" allowBlank="1" showInputMessage="1" showErrorMessage="1" sqref="E167 E105 E25" xr:uid="{CA682B41-F269-4ABC-BE78-17B8FE79161D}">
      <formula1>$C$42:$C$46</formula1>
    </dataValidation>
    <dataValidation type="list" allowBlank="1" showInputMessage="1" showErrorMessage="1" sqref="E104" xr:uid="{FE62DE99-28D7-44D9-BC2F-D99DA717C85E}">
      <formula1>$C$39:$C$43</formula1>
    </dataValidation>
    <dataValidation type="list" allowBlank="1" showInputMessage="1" showErrorMessage="1" sqref="E144 E119" xr:uid="{C6BC80C0-4C41-41B6-AE05-EA1E2F527F30}">
      <formula1>$C$41:$C$44</formula1>
    </dataValidation>
    <dataValidation type="list" allowBlank="1" showInputMessage="1" showErrorMessage="1" sqref="E29" xr:uid="{19EBD12C-0D48-4220-826E-F6C3DB04815D}">
      <formula1>$C$40:$C$44</formula1>
    </dataValidation>
    <dataValidation type="list" allowBlank="1" showInputMessage="1" showErrorMessage="1" sqref="E174" xr:uid="{C5B478A5-1AD4-4C54-9EB1-64188EAE785D}">
      <formula1>$C$52:$C$57</formula1>
    </dataValidation>
    <dataValidation type="list" allowBlank="1" showInputMessage="1" showErrorMessage="1" sqref="E100 E23" xr:uid="{9A92C659-4BED-492B-9626-1D37D2187A24}">
      <formula1>$C$48:$C$52</formula1>
    </dataValidation>
    <dataValidation type="list" allowBlank="1" showInputMessage="1" showErrorMessage="1" sqref="E67" xr:uid="{9DB28AFE-5559-43B5-BDEF-8E36FC22C69F}">
      <formula1>$C$47:$C$51</formula1>
    </dataValidation>
    <dataValidation type="list" allowBlank="1" showInputMessage="1" showErrorMessage="1" sqref="E96:E98 E84:E87" xr:uid="{14342F39-F369-45BC-AC62-BC3F246E7C57}">
      <formula1>$C$50:$C$54</formula1>
    </dataValidation>
    <dataValidation type="list" allowBlank="1" showInputMessage="1" showErrorMessage="1" sqref="E69" xr:uid="{C54D5451-19E9-41B3-8090-EA0954A7C90F}">
      <formula1>$C$82:$C$85</formula1>
    </dataValidation>
    <dataValidation type="list" allowBlank="1" showInputMessage="1" showErrorMessage="1" sqref="E177" xr:uid="{010474FC-3557-42A7-9AE5-EA4115358491}">
      <formula1>$C$113:$C$118</formula1>
    </dataValidation>
    <dataValidation type="list" allowBlank="1" showInputMessage="1" showErrorMessage="1" sqref="E72" xr:uid="{AAE0B3E0-3226-4209-96E4-A3B9D1F930C0}">
      <formula1>$C$24:$C$29</formula1>
    </dataValidation>
  </dataValidations>
  <hyperlinks>
    <hyperlink ref="F9" r:id="rId1" xr:uid="{DE66C6D8-BA7C-47CC-A4E5-56BD8AA2C345}"/>
    <hyperlink ref="F10" display="https://www.ris.bka.gv.at/Dokument.wxe?ResultFunctionToken=e26a39e7-fe91-4c6d-ba76-61a1af926cf4&amp;Position=1&amp;Abfrage=Justiz&amp;Gericht=&amp;Rechtssatznummer=&amp;Rechtssatz=&amp;Fundstelle=&amp;AenderungenSeit=Undefined&amp;SucheNachRechtssatz=False&amp;SucheNachText=True&amp;GZ=&amp;VonDatu" xr:uid="{D98CCB92-D561-4388-9475-9C3EBEE6BF9F}"/>
    <hyperlink ref="F7" r:id="rId2" xr:uid="{BDC51844-F2A1-40BF-B629-6D91A0ED47CA}"/>
    <hyperlink ref="F15" r:id="rId3" location="xml=http://www.raadvanstate.be/apps/dtsearch/getpdf.asp?DocId=29193&amp;Index=c%3a%5csoftware%5cdtsearch%5cindex%5carrets%5ffr%5c&amp;HitCount=10&amp;hits=63b+63c+63d+882+883+884+e5e+e5f+e60+1e29+&amp;3842920182920" display="http://www.raadvanstate.be/Arrets/233000/000/233057.pdf#xml=http://www.raadvanstate.be/apps/dtsearch/getpdf.asp?DocId=29193&amp;Index=c%3a%5csoftware%5cdtsearch%5cindex%5carrets%5ffr%5c&amp;HitCount=10&amp;hits=63b+63c+63d+882+883+884+e5e+e5f+e60+1e29+&amp;3842920182920" xr:uid="{D0579ED2-C329-4695-BED3-E2AE7A652DBB}"/>
    <hyperlink ref="F16" r:id="rId4" location="xml=http://www.raadvanstate.be/apps/dtsearch/getpdf.asp?DocId=29195&amp;Index=c%3a%5csoftware%5cdtsearch%5cindex%5carrets%5ffr%5c&amp;HitCount=7&amp;hits=575+576+577+6f7+6f8+6f9+d45+&amp;9842920182920" display="http://www.raadvanstate.be/Arrets/233000/000/233059.pdf#xml=http://www.raadvanstate.be/apps/dtsearch/getpdf.asp?DocId=29195&amp;Index=c%3a%5csoftware%5cdtsearch%5cindex%5carrets%5ffr%5c&amp;HitCount=7&amp;hits=575+576+577+6f7+6f8+6f9+d45+&amp;9842920182920" xr:uid="{9F490294-4D3F-43E3-95CF-91A85D05F115}"/>
    <hyperlink ref="F11" r:id="rId5" xr:uid="{CC5F7514-8468-4273-A927-E6781B8804A8}"/>
    <hyperlink ref="F12" r:id="rId6" xr:uid="{E598B659-1F7D-4713-9F5F-91D0D2B73B75}"/>
    <hyperlink ref="F21" r:id="rId7" xr:uid="{0FC958D1-3DD4-48E6-A499-36536F34C78B}"/>
    <hyperlink ref="F18" r:id="rId8" xr:uid="{AACD5F05-E53D-4DB3-AAEA-85BF62AFA7B7}"/>
    <hyperlink ref="F20" r:id="rId9" xr:uid="{A819C745-08AD-4663-840C-07E4DD4A91A5}"/>
    <hyperlink ref="F19" r:id="rId10" xr:uid="{39B41314-153D-4841-9048-936ED833E0CE}"/>
    <hyperlink ref="F22" r:id="rId11" xr:uid="{36D26C4B-06C6-427D-A50A-F8C6916F191E}"/>
    <hyperlink ref="F26" r:id="rId12" xr:uid="{77D45C97-2151-4C59-98CF-E8DBC1780A5C}"/>
    <hyperlink ref="F25" r:id="rId13" xr:uid="{FF93A0BE-07C1-4609-8470-2B0C6DADDB5A}"/>
    <hyperlink ref="F30" r:id="rId14" display="https://www.finlex.fi/fi/oikeus/kho/vuosikirjat/2015/201500050" xr:uid="{171FF23F-F7F4-451A-B68C-61CFBC7933A3}"/>
    <hyperlink ref="F34" r:id="rId15" xr:uid="{39D257DF-953C-4E56-9CB7-BAADAD697722}"/>
    <hyperlink ref="F58" r:id="rId16" xr:uid="{DBC16BD4-980F-4392-966C-2BBF858B5B58}"/>
    <hyperlink ref="F53" r:id="rId17" xr:uid="{780666DB-5A73-44D2-9B41-DE163AA510E0}"/>
    <hyperlink ref="F55" r:id="rId18" xr:uid="{A639132A-FB8C-4259-8A66-55060027DA08}"/>
    <hyperlink ref="F47" r:id="rId19" xr:uid="{126F1C02-9FCA-4E2E-B91B-2FC1BD0DACA0}"/>
    <hyperlink ref="F50" r:id="rId20" xr:uid="{E6DE09CD-709D-4402-B6FE-DE7D59C50608}"/>
    <hyperlink ref="F49" r:id="rId21" xr:uid="{088EED60-9583-4470-B347-450DFA5F9195}"/>
    <hyperlink ref="F40" r:id="rId22" xr:uid="{EDF9DDCE-6418-4647-BC45-4B39B3104723}"/>
    <hyperlink ref="F48" r:id="rId23" xr:uid="{F1404F0F-B7F3-4A88-9932-E0DC50D859FB}"/>
    <hyperlink ref="F45" r:id="rId24" xr:uid="{2F4AF213-6FD0-4288-B2ED-1E00E1CB751D}"/>
    <hyperlink ref="F36" r:id="rId25" xr:uid="{ECDA9023-B26D-42A9-8081-9241CDF6517E}"/>
    <hyperlink ref="F46" r:id="rId26" xr:uid="{86642E3E-A009-47BF-84C4-BF0BC892F015}"/>
    <hyperlink ref="F43" r:id="rId27" xr:uid="{8ADC29F2-C834-442B-B7CD-B9768392974F}"/>
    <hyperlink ref="F42" r:id="rId28" xr:uid="{FFD8ADF2-9EC3-4FC1-A4ED-0B39C1B3579F}"/>
    <hyperlink ref="F35" r:id="rId29" xr:uid="{AA47EE3F-A898-49C1-923F-DCA56DF90BBB}"/>
    <hyperlink ref="F41" r:id="rId30" xr:uid="{1B658859-C8BB-46BF-9D3A-4CB10C41EFE7}"/>
    <hyperlink ref="F39" r:id="rId31" xr:uid="{CEFA3DC7-B1E7-4B06-A8D9-36492E473351}"/>
    <hyperlink ref="F44" r:id="rId32" xr:uid="{3FFD4988-5EF1-4B60-825B-474101EB44D8}"/>
    <hyperlink ref="F56" r:id="rId33" xr:uid="{D2122493-2A1D-406C-A794-399D9C792115}"/>
    <hyperlink ref="F52" r:id="rId34" xr:uid="{B9FCE43B-5CE2-46C2-828C-C6526ADB7D8B}"/>
    <hyperlink ref="F62" r:id="rId35" xr:uid="{49DB3157-149F-4DD0-97E1-682AD7AEE904}"/>
    <hyperlink ref="F57" r:id="rId36" xr:uid="{11E24A8F-A6A7-4982-AD18-7E54DB7B7B8E}"/>
    <hyperlink ref="F61" r:id="rId37" xr:uid="{FDEBEAAE-F179-4FB9-AF0E-EDD040B974E5}"/>
    <hyperlink ref="F59" r:id="rId38" xr:uid="{9E3E31DB-568F-4AAC-9DDE-78BD0F1CE62D}"/>
    <hyperlink ref="F31" r:id="rId39" xr:uid="{38554A7B-54B3-4E87-867C-D6926E8DFF06}"/>
    <hyperlink ref="F32" r:id="rId40" xr:uid="{C6A23B54-50F0-45AF-A85E-7790669D2E0A}"/>
    <hyperlink ref="F60" r:id="rId41" xr:uid="{29BF0977-5B2D-40E6-87DB-D5471E5F7FEB}"/>
    <hyperlink ref="F37" r:id="rId42" xr:uid="{53B3E0A1-EE30-42BB-B37F-1F9C4775814A}"/>
    <hyperlink ref="F33" r:id="rId43" xr:uid="{27F057E6-CBD7-49E9-9454-408FC34E49D3}"/>
    <hyperlink ref="F51" r:id="rId44" xr:uid="{2BC67A52-2CC8-438C-A981-6623277ABCBF}"/>
    <hyperlink ref="F54" r:id="rId45" xr:uid="{3406755B-E9E0-4CFF-9BE4-35A9FB49A103}"/>
    <hyperlink ref="F38" r:id="rId46" xr:uid="{633F4323-E448-4AF0-A5DB-E8891557BC26}"/>
    <hyperlink ref="F63" r:id="rId47" xr:uid="{5BC42DFE-BC2F-405E-8A44-C87995A762DC}"/>
    <hyperlink ref="F67" r:id="rId48" xr:uid="{9C4E17E1-4E41-42B4-B362-330A35801A08}"/>
    <hyperlink ref="F71" r:id="rId49" xr:uid="{7349FBC4-7BC8-4839-888A-32ECA3BBF000}"/>
    <hyperlink ref="F65" r:id="rId50" xr:uid="{71A9032D-0CA9-485B-8C8B-8B2047AD03BF}"/>
    <hyperlink ref="F64" r:id="rId51" xr:uid="{DBACEFAE-5565-47AF-8F49-26A8762B4D27}"/>
    <hyperlink ref="F68" r:id="rId52" xr:uid="{3A0C4FA9-6827-4510-A683-F6C8F78AA4C4}"/>
    <hyperlink ref="F69" r:id="rId53" xr:uid="{6C6F8002-B721-4277-94FD-4142B63C4878}"/>
    <hyperlink ref="F118" r:id="rId54" xr:uid="{6756A7C0-C058-4343-A900-1FE2901EEF88}"/>
    <hyperlink ref="F78" r:id="rId55" xr:uid="{EB36DCFD-3299-414D-B27D-8792A0E3236A}"/>
    <hyperlink ref="F115" r:id="rId56" xr:uid="{0D270297-5508-450E-B6E3-6FAB217E9546}"/>
    <hyperlink ref="F113" r:id="rId57" xr:uid="{43F5C1C7-518B-42EA-888B-F046D5D65928}"/>
    <hyperlink ref="F110" r:id="rId58" xr:uid="{04D2AEA3-2117-46E4-AD7B-C371375D52E8}"/>
    <hyperlink ref="F109" r:id="rId59" xr:uid="{BEB5A650-DB83-46E3-9C8C-29A9E22409E9}"/>
    <hyperlink ref="F105" r:id="rId60" xr:uid="{A6BB6B9C-AE26-41B9-90EA-E9EAF925DBB7}"/>
    <hyperlink ref="F103" r:id="rId61" xr:uid="{5E618E52-57A6-41E9-BAFC-3BFCD041486D}"/>
    <hyperlink ref="F102" r:id="rId62" xr:uid="{C69DCB76-8BC8-4532-B95C-583A9441CD2A}"/>
    <hyperlink ref="F101" r:id="rId63" xr:uid="{98351EC1-C40C-430A-BFCE-AEF055E345C5}"/>
    <hyperlink ref="F84" r:id="rId64" display="http://www.dirittodeiservizipubblici.it/sentenze/sentenza.asp?sezione=dettsentenza&amp;id=3512" xr:uid="{07B121DA-5E6F-4191-BD74-673F473793B4}"/>
    <hyperlink ref="F90" r:id="rId65" xr:uid="{5AA897C1-9276-45EF-98FD-EF074E3D181A}"/>
    <hyperlink ref="F96" r:id="rId66" xr:uid="{1F468FB4-EEE1-4F20-B082-A354345146CA}"/>
    <hyperlink ref="F107" r:id="rId67" xr:uid="{7E5A3592-27D1-4304-A2AB-36364162A23D}"/>
    <hyperlink ref="F79" r:id="rId68" display="http://www.studioassociatoghiglione.it/sentenze/diritto%20fallimentare/2010-07-06-15980.pdf" xr:uid="{166138D9-F8A6-498C-9AC2-D3B4779A7FAD}"/>
    <hyperlink ref="F99" r:id="rId69" xr:uid="{4AECF305-96AE-4930-A9F4-84E1F9CBD850}"/>
    <hyperlink ref="F112" r:id="rId70" xr:uid="{C8B48DED-34C8-40AA-810A-4A93E97DA54F}"/>
    <hyperlink ref="F114" r:id="rId71" xr:uid="{15C0B136-DEAC-4479-BD90-CA51C2009E7B}"/>
    <hyperlink ref="F92" r:id="rId72" xr:uid="{DDBE83DD-A73D-4BE7-9E74-FB5C91EAA593}"/>
    <hyperlink ref="F119" r:id="rId73" xr:uid="{E54E744B-97F4-4059-BEBF-391D0887D7D7}"/>
    <hyperlink ref="F100" r:id="rId74" display="http://www.italgiure.giustizia.it/xway/application/nif/clean/hc.dll?verbo=attach&amp;db=snciv&amp;id=./20170213/snciv@sL0@a2017@n03721@tS.clean.pdf" xr:uid="{5C984871-B50C-49AF-A963-47D251EE2BE8}"/>
    <hyperlink ref="F104" r:id="rId75" xr:uid="{32156FBA-7DB1-41D2-B51C-9A0A2EAC035E}"/>
    <hyperlink ref="F94" r:id="rId76" xr:uid="{C47FC339-D290-4C84-A4D5-20724BFB7AD6}"/>
    <hyperlink ref="F120" r:id="rId77" xr:uid="{37361531-3476-4FF9-B58A-96A0515B5CF6}"/>
    <hyperlink ref="F124" r:id="rId78" xr:uid="{0CFAAFE7-4EAE-49A8-AC62-FB7F547CF5F1}"/>
    <hyperlink ref="F121" r:id="rId79" xr:uid="{50C8FD2D-3136-4458-8525-2794B7E539B8}"/>
    <hyperlink ref="F122" r:id="rId80" xr:uid="{49ECB18F-6E1E-45F8-91B0-D94D8839FE4E}"/>
    <hyperlink ref="F126" r:id="rId81" xr:uid="{29AFDD8F-C5E6-41B8-B251-B2442CF6302B}"/>
    <hyperlink ref="F125" r:id="rId82" xr:uid="{9114FBAF-BB0A-4EDB-BB29-11E44DDCDDD1}"/>
    <hyperlink ref="F134" r:id="rId83" location="_Section1" xr:uid="{15BDC2ED-8700-412D-BF06-AB8823C23266}"/>
    <hyperlink ref="F128" r:id="rId84" xr:uid="{AFFE3D82-1908-42FB-8857-75F665A16FE0}"/>
    <hyperlink ref="F127" r:id="rId85" xr:uid="{46569404-69E8-4181-98BB-D4A053FD76EA}"/>
    <hyperlink ref="F130" r:id="rId86" xr:uid="{029A7975-48BF-46F8-BE33-4DD97B17AC99}"/>
    <hyperlink ref="F131" r:id="rId87" location="_Section1" xr:uid="{F2D4C5A9-EC72-4177-B106-337630505F96}"/>
    <hyperlink ref="F135" r:id="rId88" xr:uid="{FAC3D52F-6C88-4733-98AC-C323E2C7C645}"/>
    <hyperlink ref="F133" r:id="rId89" xr:uid="{FB0752FE-084E-4B09-A5EF-A75555879ED2}"/>
    <hyperlink ref="F132" r:id="rId90" location="_Section1" xr:uid="{EA51E16E-7288-48F8-A594-1D610839495F}"/>
    <hyperlink ref="F129" r:id="rId91" location="_Section1" xr:uid="{FD82FAC7-6EA2-40D2-8747-F00CE40ABC7D}"/>
    <hyperlink ref="F144" r:id="rId92" xr:uid="{05D7966D-D678-419C-9D26-5DC870ACBD7F}"/>
    <hyperlink ref="F138" r:id="rId93" xr:uid="{911BC914-3AE3-46F3-BDEC-24A549A70613}"/>
    <hyperlink ref="F142" r:id="rId94" xr:uid="{DF3084B1-7507-4858-BD36-6ACED1FED7BC}"/>
    <hyperlink ref="F139" r:id="rId95" xr:uid="{FEBB25FD-7743-478A-A87A-284E71DFDD35}"/>
    <hyperlink ref="F136" r:id="rId96" xr:uid="{9D5E94D7-8323-4B12-B1DE-9C9B109CCCDC}"/>
    <hyperlink ref="F137" r:id="rId97" xr:uid="{D5041E48-93E1-4D53-B3BD-57D9D93E098D}"/>
    <hyperlink ref="F140" r:id="rId98" xr:uid="{ABE35B38-1261-48D4-8944-E3A4FE497E4E}"/>
    <hyperlink ref="F141" r:id="rId99" xr:uid="{AA8505A7-3F8D-4317-AD68-F5C3FAEC3F57}"/>
    <hyperlink ref="F145" r:id="rId100" xr:uid="{F1ECBBC2-04DD-4D47-A340-205D2129FFED}"/>
    <hyperlink ref="F146" r:id="rId101" xr:uid="{81AC868B-1D23-41A9-852B-E9D0978C0E52}"/>
    <hyperlink ref="F147" r:id="rId102" xr:uid="{D8C93903-1472-4389-B3B9-FC2AF1EBD807}"/>
    <hyperlink ref="F150" r:id="rId103" xr:uid="{70F1DB20-2D97-4DB0-BAC9-1C8D92BB430A}"/>
    <hyperlink ref="F151" r:id="rId104" xr:uid="{94A6E33A-9E34-4DE4-AD70-D08829CAEE28}"/>
    <hyperlink ref="F148" r:id="rId105" xr:uid="{E32EEF2C-9B82-43E2-8927-F1F3688C0133}"/>
    <hyperlink ref="F162" r:id="rId106" xr:uid="{28E251A9-15FE-413C-85E1-7798B18EA849}"/>
    <hyperlink ref="F154" r:id="rId107" xr:uid="{5A8DD998-F5D3-4CD1-8450-422895F1FD36}"/>
    <hyperlink ref="F163" r:id="rId108" xr:uid="{711D4A4F-EF7C-4853-BB82-DDCC56A4714F}"/>
    <hyperlink ref="F167" r:id="rId109" xr:uid="{443CA1A3-01B2-4929-962B-062C0871CD67}"/>
    <hyperlink ref="F164" r:id="rId110" xr:uid="{F83E2700-7FCB-4CCD-84D0-D98FB1095A5C}"/>
    <hyperlink ref="F165" r:id="rId111" xr:uid="{A84268B2-1495-43F8-9EDE-0666938A6A30}"/>
    <hyperlink ref="F171" r:id="rId112" xr:uid="{CC7D85AE-B1E3-476C-91D2-472F51A13B30}"/>
    <hyperlink ref="F168" r:id="rId113" xr:uid="{172C4C74-C19F-4083-B639-1B5A138058EC}"/>
    <hyperlink ref="F155" r:id="rId114" xr:uid="{A5D03544-B846-4499-88CE-38D8B9BA12A4}"/>
    <hyperlink ref="F166" r:id="rId115" xr:uid="{81E7536D-ABCD-4DB9-8448-0CEC81F08FB5}"/>
    <hyperlink ref="F170" r:id="rId116" xr:uid="{C0186846-9F96-4BAF-A0EF-4559DBE8ED26}"/>
    <hyperlink ref="F160" r:id="rId117" xr:uid="{55C8F68A-20DE-4055-A5F3-F49C3028CC58}"/>
    <hyperlink ref="F169" r:id="rId118" xr:uid="{F5E1E31A-905B-4B7D-AA9C-AB7511B16509}"/>
    <hyperlink ref="F159" r:id="rId119" xr:uid="{5E59F188-37A0-4133-96BD-0BB79FF36502}"/>
    <hyperlink ref="F156" r:id="rId120" xr:uid="{6016A4F7-31F4-4AA1-9D35-B9948E76B26E}"/>
    <hyperlink ref="F172" r:id="rId121" xr:uid="{91CA8202-E58F-4C49-A8CD-143E5FFDC35C}"/>
    <hyperlink ref="F175" r:id="rId122" xr:uid="{EDA19A97-A9B5-4CBA-A761-445A4B4B90E7}"/>
    <hyperlink ref="F157" r:id="rId123" xr:uid="{48FD5DF9-67FC-48F0-A0F4-57880B9EA126}"/>
    <hyperlink ref="F176" r:id="rId124" xr:uid="{F06F5858-C8E2-4AC4-B5E4-BE4D8091143A}"/>
    <hyperlink ref="F161" r:id="rId125" xr:uid="{37CB2C52-CDF5-43C1-843E-B16060A71F65}"/>
    <hyperlink ref="F174" r:id="rId126" xr:uid="{D214C710-2685-4692-8DD0-2BF6DCA8F8F5}"/>
    <hyperlink ref="F177" r:id="rId127" xr:uid="{1241790C-7D11-4785-9DC3-836354F27540}"/>
    <hyperlink ref="F178" r:id="rId128" xr:uid="{C92FEC52-4170-4E1E-96D7-50BDD83A6CCA}"/>
    <hyperlink ref="F23" r:id="rId129" xr:uid="{34278FBA-E370-49DC-AA8B-9ACEB658BDC4}"/>
    <hyperlink ref="F24" r:id="rId130" xr:uid="{EE1D5303-2D69-4255-B33F-D1DE82B1A3E0}"/>
    <hyperlink ref="F27" r:id="rId131" xr:uid="{EA6D9DEF-BD6B-48A6-8069-329A1B0F885C}"/>
    <hyperlink ref="F28" r:id="rId132" xr:uid="{59E9628E-DD8E-4450-9DCD-1686E8233492}"/>
    <hyperlink ref="F29" r:id="rId133" xr:uid="{3FAE225B-1765-4C2E-B6EB-F7ED5FDB1636}"/>
    <hyperlink ref="F123" r:id="rId134" xr:uid="{656DB42B-0009-4981-8FCA-0CA5AD25CFE9}"/>
    <hyperlink ref="F66" r:id="rId135" xr:uid="{477BEE0B-DFD2-4C58-946D-6F4BD89FF36E}"/>
    <hyperlink ref="F14" r:id="rId136" xr:uid="{89BD4C25-E5B9-47E9-A175-EEFF1AF6D501}"/>
    <hyperlink ref="F97" r:id="rId137" xr:uid="{0541B3C5-B3C6-407A-9C0B-62B9E2AFA271}"/>
  </hyperlinks>
  <pageMargins left="0.7" right="0.7" top="0.75" bottom="0.75" header="0.3" footer="0.3"/>
  <pageSetup paperSize="9" scale="31" fitToWidth="0" orientation="portrait" horizontalDpi="1200" verticalDpi="1200" r:id="rId138"/>
  <colBreaks count="1" manualBreakCount="1">
    <brk id="13"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42fa5a7c4a1452ba6281d6cf3a95145 xmlns="16d2f220-7472-4f34-9c1e-608ff58db3eb">
      <Terms xmlns="http://schemas.microsoft.com/office/infopath/2007/PartnerControls"/>
    </o42fa5a7c4a1452ba6281d6cf3a95145>
    <AdvDocId xmlns="16d2f220-7472-4f34-9c1e-608ff58db3eb" xsi:nil="true"/>
    <TaxCatchAll xmlns="4fbc2bfc-94da-4d39-9bda-3c25ad8f5f73"/>
    <OCR_Fehler xmlns="16d2f220-7472-4f34-9c1e-608ff58db3eb">false</OCR_Fehler>
    <SB xmlns="16d2f220-7472-4f34-9c1e-608ff58db3eb" xsi:nil="true"/>
    <AdvDocVersion xmlns="16d2f220-7472-4f34-9c1e-608ff58db3eb" xsi:nil="true"/>
    <ANr xmlns="16d2f220-7472-4f34-9c1e-608ff58db3e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92D108EB4F95409A22BB5A3B6F942D" ma:contentTypeVersion="17" ma:contentTypeDescription="Create a new document." ma:contentTypeScope="" ma:versionID="0b5dd6b6e54ce4ca53d2f05732fe43c1">
  <xsd:schema xmlns:xsd="http://www.w3.org/2001/XMLSchema" xmlns:xs="http://www.w3.org/2001/XMLSchema" xmlns:p="http://schemas.microsoft.com/office/2006/metadata/properties" xmlns:ns2="16d2f220-7472-4f34-9c1e-608ff58db3eb" xmlns:ns3="4fbc2bfc-94da-4d39-9bda-3c25ad8f5f73" targetNamespace="http://schemas.microsoft.com/office/2006/metadata/properties" ma:root="true" ma:fieldsID="3c4aa63fb9b57636e3c26b2e910475e1" ns2:_="" ns3:_="">
    <xsd:import namespace="16d2f220-7472-4f34-9c1e-608ff58db3eb"/>
    <xsd:import namespace="4fbc2bfc-94da-4d39-9bda-3c25ad8f5f73"/>
    <xsd:element name="properties">
      <xsd:complexType>
        <xsd:sequence>
          <xsd:element name="documentManagement">
            <xsd:complexType>
              <xsd:all>
                <xsd:element ref="ns2:SB" minOccurs="0"/>
                <xsd:element ref="ns2:AdvDocId" minOccurs="0"/>
                <xsd:element ref="ns2:AdvDocVersion" minOccurs="0"/>
                <xsd:element ref="ns2:ANr" minOccurs="0"/>
                <xsd:element ref="ns2:AKurz" minOccurs="0"/>
                <xsd:element ref="ns2:Klient1" minOccurs="0"/>
                <xsd:element ref="ns2:Klient1Kurz" minOccurs="0"/>
                <xsd:element ref="ns2:RA" minOccurs="0"/>
                <xsd:element ref="ns2:Causa" minOccurs="0"/>
                <xsd:element ref="ns2:Ablagedatum" minOccurs="0"/>
                <xsd:element ref="ns2:Team" minOccurs="0"/>
                <xsd:element ref="ns2:o42fa5a7c4a1452ba6281d6cf3a95145" minOccurs="0"/>
                <xsd:element ref="ns3:TaxCatchAll" minOccurs="0"/>
                <xsd:element ref="ns2:OCR_Fehl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2f220-7472-4f34-9c1e-608ff58db3eb" elementFormDefault="qualified">
    <xsd:import namespace="http://schemas.microsoft.com/office/2006/documentManagement/types"/>
    <xsd:import namespace="http://schemas.microsoft.com/office/infopath/2007/PartnerControls"/>
    <xsd:element name="SB" ma:index="8" nillable="true" ma:displayName="SB" ma:description="SB des Dokuments" ma:internalName="SB">
      <xsd:simpleType>
        <xsd:restriction base="dms:Text">
          <xsd:maxLength value="3"/>
        </xsd:restriction>
      </xsd:simpleType>
    </xsd:element>
    <xsd:element name="AdvDocId" ma:index="9" nillable="true" ma:displayName="AdvDocId" ma:decimals="0" ma:description="Dokument ID" ma:internalName="AdvDocId">
      <xsd:simpleType>
        <xsd:restriction base="dms:Number"/>
      </xsd:simpleType>
    </xsd:element>
    <xsd:element name="AdvDocVersion" ma:index="10" nillable="true" ma:displayName="AdvDocVersion" ma:description="Dokument Version" ma:internalName="AdvDocVersion">
      <xsd:simpleType>
        <xsd:restriction base="dms:Text">
          <xsd:maxLength value="20"/>
        </xsd:restriction>
      </xsd:simpleType>
    </xsd:element>
    <xsd:element name="ANr" ma:index="11" nillable="true" ma:displayName="ANr" ma:indexed="true" ma:list="{D99A694F-95C0-4888-BDF2-1D4A91C15D84}" ma:internalName="ANr" ma:showField="ANr">
      <xsd:simpleType>
        <xsd:restriction base="dms:Lookup"/>
      </xsd:simpleType>
    </xsd:element>
    <xsd:element name="AKurz" ma:index="12" nillable="true" ma:displayName="AKurz" ma:list="{D99A694F-95C0-4888-BDF2-1D4A91C15D84}" ma:internalName="AKurz" ma:readOnly="true" ma:showField="AKurz" ma:web="4fbc2bfc-94da-4d39-9bda-3c25ad8f5f73">
      <xsd:simpleType>
        <xsd:restriction base="dms:Lookup"/>
      </xsd:simpleType>
    </xsd:element>
    <xsd:element name="Klient1" ma:index="13" nillable="true" ma:displayName="Klient1" ma:list="{D99A694F-95C0-4888-BDF2-1D4A91C15D84}" ma:internalName="Klient1" ma:readOnly="true" ma:showField="Klient1" ma:web="4fbc2bfc-94da-4d39-9bda-3c25ad8f5f73">
      <xsd:simpleType>
        <xsd:restriction base="dms:Lookup"/>
      </xsd:simpleType>
    </xsd:element>
    <xsd:element name="Klient1Kurz" ma:index="14" nillable="true" ma:displayName="Klient1Kurz" ma:list="{D99A694F-95C0-4888-BDF2-1D4A91C15D84}" ma:internalName="Klient1Kurz" ma:readOnly="true" ma:showField="Klient1Kurz" ma:web="4fbc2bfc-94da-4d39-9bda-3c25ad8f5f73">
      <xsd:simpleType>
        <xsd:restriction base="dms:Lookup"/>
      </xsd:simpleType>
    </xsd:element>
    <xsd:element name="RA" ma:index="15" nillable="true" ma:displayName="RA" ma:list="{D99A694F-95C0-4888-BDF2-1D4A91C15D84}" ma:internalName="RA" ma:readOnly="true" ma:showField="RA" ma:web="4fbc2bfc-94da-4d39-9bda-3c25ad8f5f73">
      <xsd:simpleType>
        <xsd:restriction base="dms:Lookup"/>
      </xsd:simpleType>
    </xsd:element>
    <xsd:element name="Causa" ma:index="16" nillable="true" ma:displayName="Causa" ma:list="{D99A694F-95C0-4888-BDF2-1D4A91C15D84}" ma:internalName="Causa" ma:readOnly="true" ma:showField="Causa" ma:web="4fbc2bfc-94da-4d39-9bda-3c25ad8f5f73">
      <xsd:simpleType>
        <xsd:restriction base="dms:Lookup"/>
      </xsd:simpleType>
    </xsd:element>
    <xsd:element name="Ablagedatum" ma:index="17" nillable="true" ma:displayName="Ablagedatum" ma:list="{D99A694F-95C0-4888-BDF2-1D4A91C15D84}" ma:internalName="Ablagedatum" ma:readOnly="true" ma:showField="Ablagedatum" ma:web="4fbc2bfc-94da-4d39-9bda-3c25ad8f5f73">
      <xsd:simpleType>
        <xsd:restriction base="dms:Lookup"/>
      </xsd:simpleType>
    </xsd:element>
    <xsd:element name="Team" ma:index="18" nillable="true" ma:displayName="Team" ma:list="{D99A694F-95C0-4888-BDF2-1D4A91C15D84}" ma:internalName="Team" ma:readOnly="true" ma:showField="Team" ma:web="4fbc2bfc-94da-4d39-9bda-3c25ad8f5f73">
      <xsd:simpleType>
        <xsd:restriction base="dms:Lookup"/>
      </xsd:simpleType>
    </xsd:element>
    <xsd:element name="o42fa5a7c4a1452ba6281d6cf3a95145" ma:index="20" nillable="true" ma:taxonomy="true" ma:internalName="o42fa5a7c4a1452ba6281d6cf3a95145" ma:taxonomyFieldName="Geografika" ma:displayName="Schlagworte" ma:readOnly="false" ma:default="" ma:fieldId="{842fa5a7-c4a1-452b-a628-1d6cf3a95145}" ma:taxonomyMulti="true" ma:sspId="00c0f9fd-ac9c-4088-8d91-5c598e20c42a" ma:termSetId="4e0fcaca-5275-4ad2-9d3d-5a067259efa0" ma:anchorId="00000000-0000-0000-0000-000000000000" ma:open="false" ma:isKeyword="false">
      <xsd:complexType>
        <xsd:sequence>
          <xsd:element ref="pc:Terms" minOccurs="0" maxOccurs="1"/>
        </xsd:sequence>
      </xsd:complexType>
    </xsd:element>
    <xsd:element name="OCR_Fehler" ma:index="22" nillable="true" ma:displayName="OCR_Fehler" ma:default="0" ma:internalName="OCR_Fehler">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bc2bfc-94da-4d39-9bda-3c25ad8f5f7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f6e4d47-3a8f-4195-b640-bef75497445f}" ma:internalName="TaxCatchAll" ma:showField="CatchAllData" ma:web="4fbc2bfc-94da-4d39-9bda-3c25ad8f5f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60F1A-94FB-499F-8765-CD5559ABE8D5}">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c2bfc-94da-4d39-9bda-3c25ad8f5f73"/>
    <ds:schemaRef ds:uri="http://purl.org/dc/elements/1.1/"/>
    <ds:schemaRef ds:uri="http://schemas.microsoft.com/office/2006/metadata/properties"/>
    <ds:schemaRef ds:uri="16d2f220-7472-4f34-9c1e-608ff58db3eb"/>
    <ds:schemaRef ds:uri="http://www.w3.org/XML/1998/namespace"/>
  </ds:schemaRefs>
</ds:datastoreItem>
</file>

<file path=customXml/itemProps2.xml><?xml version="1.0" encoding="utf-8"?>
<ds:datastoreItem xmlns:ds="http://schemas.openxmlformats.org/officeDocument/2006/customXml" ds:itemID="{FB3A86AD-EE66-4D04-9379-743ABBEBA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2f220-7472-4f34-9c1e-608ff58db3eb"/>
    <ds:schemaRef ds:uri="4fbc2bfc-94da-4d39-9bda-3c25ad8f5f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940947-5FE6-44D8-B65D-FBFD1BD3AD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Private enforcement</vt:lpstr>
      <vt:lpstr>Public enforcement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2019-07-26T10:46:47Z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0x0101001292D108EB4F95409A22BB5A3B6F942D</vt:lpwstr>
  </property>
  <property fmtid="{D5CDD505-2E9C-101B-9397-08002B2CF9AE}" pid="3" name="Geografika">
    <vt:lpwstr/>
  </property>
</Properties>
</file>